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810" windowWidth="27315" windowHeight="11895"/>
  </bookViews>
  <sheets>
    <sheet name="SK_G3_D1_M1" sheetId="1" r:id="rId1"/>
  </sheets>
  <calcPr calcId="145621" concurrentCalc="0"/>
</workbook>
</file>

<file path=xl/calcChain.xml><?xml version="1.0" encoding="utf-8"?>
<calcChain xmlns="http://schemas.openxmlformats.org/spreadsheetml/2006/main"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7" i="1"/>
  <c r="K7" i="1"/>
  <c r="L189" i="1"/>
  <c r="L94" i="1"/>
  <c r="L93" i="1"/>
  <c r="L7" i="1"/>
</calcChain>
</file>

<file path=xl/sharedStrings.xml><?xml version="1.0" encoding="utf-8"?>
<sst xmlns="http://schemas.openxmlformats.org/spreadsheetml/2006/main" count="772" uniqueCount="212">
  <si>
    <t>/Gem Sys</t>
  </si>
  <si>
    <t>tems GSM-</t>
  </si>
  <si>
    <t>19WV 803267</t>
  </si>
  <si>
    <t>1 v7.</t>
  </si>
  <si>
    <t>0 17 II 2</t>
  </si>
  <si>
    <t>010 M ewv</t>
  </si>
  <si>
    <t>-6fl.v7vbs</t>
  </si>
  <si>
    <t>/ID 1 fi</t>
  </si>
  <si>
    <t>le 29</t>
  </si>
  <si>
    <t>.m   01</t>
  </si>
  <si>
    <t>V 15</t>
  </si>
  <si>
    <t>/</t>
  </si>
  <si>
    <t>00000N</t>
  </si>
  <si>
    <t>0000000 E</t>
  </si>
  <si>
    <t>0000025 E</t>
  </si>
  <si>
    <t>0000050 E</t>
  </si>
  <si>
    <t>0000075 E</t>
  </si>
  <si>
    <t>0000100 E</t>
  </si>
  <si>
    <t>0000125 E</t>
  </si>
  <si>
    <t>0000150 E</t>
  </si>
  <si>
    <t>0000175 E</t>
  </si>
  <si>
    <t>0000200 E</t>
  </si>
  <si>
    <t>0000225 E</t>
  </si>
  <si>
    <t>0000250 E</t>
  </si>
  <si>
    <t>0000275 E</t>
  </si>
  <si>
    <t>0000300 E</t>
  </si>
  <si>
    <t>0000325 E</t>
  </si>
  <si>
    <t>0000350 E</t>
  </si>
  <si>
    <t>0000375 E</t>
  </si>
  <si>
    <t>0000400 E</t>
  </si>
  <si>
    <t>0000425 E</t>
  </si>
  <si>
    <t>0000450 E</t>
  </si>
  <si>
    <t>0000475 E</t>
  </si>
  <si>
    <t>0000500 E</t>
  </si>
  <si>
    <t>0000525 E</t>
  </si>
  <si>
    <t>0000550 E</t>
  </si>
  <si>
    <t>0000575 E</t>
  </si>
  <si>
    <t>0000600 E</t>
  </si>
  <si>
    <t>0000625 E</t>
  </si>
  <si>
    <t>0000650 E</t>
  </si>
  <si>
    <t>0000675 E</t>
  </si>
  <si>
    <t>0000700 E</t>
  </si>
  <si>
    <t>0000725 E</t>
  </si>
  <si>
    <t>0000750 E</t>
  </si>
  <si>
    <t>0000775 E</t>
  </si>
  <si>
    <t>0000800 E</t>
  </si>
  <si>
    <t>0000825 E</t>
  </si>
  <si>
    <t>0000850 E</t>
  </si>
  <si>
    <t>0000875 E</t>
  </si>
  <si>
    <t>0000900 E</t>
  </si>
  <si>
    <t>0000925 E</t>
  </si>
  <si>
    <t>0000950 E</t>
  </si>
  <si>
    <t>0000975 E</t>
  </si>
  <si>
    <t>0001000 E</t>
  </si>
  <si>
    <t>0001025 E</t>
  </si>
  <si>
    <t>0001050 E</t>
  </si>
  <si>
    <t>0001075 E</t>
  </si>
  <si>
    <t>0001100 E</t>
  </si>
  <si>
    <t>0001125 E</t>
  </si>
  <si>
    <t>0001150 E</t>
  </si>
  <si>
    <t>0001175 E</t>
  </si>
  <si>
    <t>0001200 E</t>
  </si>
  <si>
    <t>0001225 E</t>
  </si>
  <si>
    <t>0001250 E</t>
  </si>
  <si>
    <t>0001275 E</t>
  </si>
  <si>
    <t>0001300 E</t>
  </si>
  <si>
    <t>0001325 E</t>
  </si>
  <si>
    <t>0001350 E</t>
  </si>
  <si>
    <t>0001375 E</t>
  </si>
  <si>
    <t>0001400 E</t>
  </si>
  <si>
    <t>0001425 E</t>
  </si>
  <si>
    <t>0001450 E</t>
  </si>
  <si>
    <t>0001475 E</t>
  </si>
  <si>
    <t>0001500 E</t>
  </si>
  <si>
    <t>0001525 E</t>
  </si>
  <si>
    <t>0001550 E</t>
  </si>
  <si>
    <t>0001575 E</t>
  </si>
  <si>
    <t>0001600 E</t>
  </si>
  <si>
    <t>0001625 E</t>
  </si>
  <si>
    <t>0001650 E</t>
  </si>
  <si>
    <t>0001675 E</t>
  </si>
  <si>
    <t>0001700 E</t>
  </si>
  <si>
    <t>0001725 E</t>
  </si>
  <si>
    <t>0001750 E</t>
  </si>
  <si>
    <t>0001775 E</t>
  </si>
  <si>
    <t>0001800 E</t>
  </si>
  <si>
    <t>0001825 E</t>
  </si>
  <si>
    <t>0001850 E</t>
  </si>
  <si>
    <t>0001875 E</t>
  </si>
  <si>
    <t>0001900 E</t>
  </si>
  <si>
    <t>0001925 E</t>
  </si>
  <si>
    <t>0001950 E</t>
  </si>
  <si>
    <t>0001975 E</t>
  </si>
  <si>
    <t>0002000 E</t>
  </si>
  <si>
    <t>0002025 E</t>
  </si>
  <si>
    <t>0002050 E</t>
  </si>
  <si>
    <t>0002075 E</t>
  </si>
  <si>
    <t>0002100 E</t>
  </si>
  <si>
    <t>0002125 E</t>
  </si>
  <si>
    <t>0002150 E</t>
  </si>
  <si>
    <t>0002175 E</t>
  </si>
  <si>
    <t>0002200 E</t>
  </si>
  <si>
    <t>0002225 E</t>
  </si>
  <si>
    <t>0002250 E</t>
  </si>
  <si>
    <t>0002275 E</t>
  </si>
  <si>
    <t>0002300 E</t>
  </si>
  <si>
    <t>0002325 E</t>
  </si>
  <si>
    <t>0002350 E</t>
  </si>
  <si>
    <t>0002375 E</t>
  </si>
  <si>
    <t>0002400 E</t>
  </si>
  <si>
    <t>0002425 E</t>
  </si>
  <si>
    <t>0002450 E</t>
  </si>
  <si>
    <t>0002475 E</t>
  </si>
  <si>
    <t>0002500 E</t>
  </si>
  <si>
    <t>0002525 E</t>
  </si>
  <si>
    <t>0002550 E</t>
  </si>
  <si>
    <t>0002575 E</t>
  </si>
  <si>
    <t>0002600 E</t>
  </si>
  <si>
    <t>0002625 E</t>
  </si>
  <si>
    <t>0002650 E</t>
  </si>
  <si>
    <t>0002675 E</t>
  </si>
  <si>
    <t>0002700 E</t>
  </si>
  <si>
    <t>0002725 E</t>
  </si>
  <si>
    <t>0002750 E</t>
  </si>
  <si>
    <t>0002775 E</t>
  </si>
  <si>
    <t>0002800 E</t>
  </si>
  <si>
    <t>0002825 E</t>
  </si>
  <si>
    <t>0002850 E</t>
  </si>
  <si>
    <t>0002875 E</t>
  </si>
  <si>
    <t>0002900 E</t>
  </si>
  <si>
    <t>0002925 E</t>
  </si>
  <si>
    <t>0002950 E</t>
  </si>
  <si>
    <t>0002975 E</t>
  </si>
  <si>
    <t>0003000 E</t>
  </si>
  <si>
    <t>0003025 E</t>
  </si>
  <si>
    <t>0003050 E</t>
  </si>
  <si>
    <t>0003075 E</t>
  </si>
  <si>
    <t>0003100 E</t>
  </si>
  <si>
    <t>0003125 E</t>
  </si>
  <si>
    <t>0003150 E</t>
  </si>
  <si>
    <t>0003175 E</t>
  </si>
  <si>
    <t>0003200 E</t>
  </si>
  <si>
    <t>0003225 E</t>
  </si>
  <si>
    <t>0003250 E</t>
  </si>
  <si>
    <t>0003275 E</t>
  </si>
  <si>
    <t>0003300 E</t>
  </si>
  <si>
    <t>0003325 E</t>
  </si>
  <si>
    <t>0003350 E</t>
  </si>
  <si>
    <t>0003375 E</t>
  </si>
  <si>
    <t>0003400 E</t>
  </si>
  <si>
    <t>0003425 E</t>
  </si>
  <si>
    <t>0003450 E</t>
  </si>
  <si>
    <t>0003475 E</t>
  </si>
  <si>
    <t>0003500 E</t>
  </si>
  <si>
    <t>0003525 E</t>
  </si>
  <si>
    <t>0003550 E</t>
  </si>
  <si>
    <t>0003575 E</t>
  </si>
  <si>
    <t>0003600 E</t>
  </si>
  <si>
    <t>0003625 E</t>
  </si>
  <si>
    <t>0003650 E</t>
  </si>
  <si>
    <t>0003675 E</t>
  </si>
  <si>
    <t>0003700 E</t>
  </si>
  <si>
    <t>0003725 E</t>
  </si>
  <si>
    <t>0003750 E</t>
  </si>
  <si>
    <t>0003775 E</t>
  </si>
  <si>
    <t>0003800 E</t>
  </si>
  <si>
    <t>0003825 E</t>
  </si>
  <si>
    <t>0003850 E</t>
  </si>
  <si>
    <t>0003875 E</t>
  </si>
  <si>
    <t>0003900 E</t>
  </si>
  <si>
    <t>0003925 E</t>
  </si>
  <si>
    <t>0003950 E</t>
  </si>
  <si>
    <t>0003975 E</t>
  </si>
  <si>
    <t>0004000 E</t>
  </si>
  <si>
    <t>0004025 E</t>
  </si>
  <si>
    <t>0004050 E</t>
  </si>
  <si>
    <t>0004075 E</t>
  </si>
  <si>
    <t>0004100 E</t>
  </si>
  <si>
    <t>0004125 E</t>
  </si>
  <si>
    <t>0004150 E</t>
  </si>
  <si>
    <t>0004175 E</t>
  </si>
  <si>
    <t>0004200 E</t>
  </si>
  <si>
    <t>0004225 E</t>
  </si>
  <si>
    <t>0004250 E</t>
  </si>
  <si>
    <t>0004275 E</t>
  </si>
  <si>
    <t>0004300 E</t>
  </si>
  <si>
    <t>0004325 E</t>
  </si>
  <si>
    <t>0004350 E</t>
  </si>
  <si>
    <t>0004375 E</t>
  </si>
  <si>
    <t>0004400 E</t>
  </si>
  <si>
    <t>0004425 E</t>
  </si>
  <si>
    <t>0004450 E</t>
  </si>
  <si>
    <t>0004475 E</t>
  </si>
  <si>
    <t>0004500 E</t>
  </si>
  <si>
    <t>0004525 E</t>
  </si>
  <si>
    <t>0004550 E</t>
  </si>
  <si>
    <t>0004575 E</t>
  </si>
  <si>
    <t>0004600 E</t>
  </si>
  <si>
    <t>0004625 E</t>
  </si>
  <si>
    <t>0004650 E</t>
  </si>
  <si>
    <t xml:space="preserve">time </t>
  </si>
  <si>
    <t>cor-nT</t>
  </si>
  <si>
    <t>sq</t>
  </si>
  <si>
    <t>nT</t>
  </si>
  <si>
    <t>Y</t>
  </si>
  <si>
    <t>X</t>
  </si>
  <si>
    <t>Distance along line (m)</t>
  </si>
  <si>
    <t>Base</t>
  </si>
  <si>
    <t>First reading (nT)</t>
  </si>
  <si>
    <t>Second reading  (nT)</t>
  </si>
  <si>
    <t xml:space="preserve">Average TMF reading (nT) </t>
  </si>
  <si>
    <t>Average TMF reading (-50000)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</si>
</sst>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2" borderId="0" xfId="6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80"/>
  <sheetViews>
    <sheetView tabSelected="1" topLeftCell="B1" zoomScaleNormal="100" workbookViewId="0">
      <selection activeCell="M6" sqref="M6"/>
    </sheetView>
  </sheetViews>
  <sheetFormatPr defaultRowHeight="15" x14ac:dyDescent="0.25"/>
  <cols>
    <col min="7" max="7" width="21.7109375" bestFit="1" customWidth="1"/>
    <col min="8" max="9" width="21.7109375" customWidth="1"/>
    <col min="10" max="10" width="24.42578125" bestFit="1" customWidth="1"/>
    <col min="11" max="11" width="30.42578125" bestFit="1" customWidth="1"/>
    <col min="12" max="12" width="20.28515625" customWidth="1"/>
    <col min="13" max="13" width="32.85546875" bestFit="1" customWidth="1"/>
    <col min="14" max="14" width="22.85546875" bestFit="1" customWidth="1"/>
    <col min="15" max="15" width="19.140625" bestFit="1" customWidth="1"/>
  </cols>
  <sheetData>
    <row r="3" spans="1:1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M3" t="s">
        <v>6</v>
      </c>
    </row>
    <row r="4" spans="1:15" x14ac:dyDescent="0.25">
      <c r="A4" t="s">
        <v>7</v>
      </c>
      <c r="B4" t="s">
        <v>8</v>
      </c>
      <c r="C4" t="s">
        <v>9</v>
      </c>
      <c r="D4" t="s">
        <v>10</v>
      </c>
    </row>
    <row r="5" spans="1:15" x14ac:dyDescent="0.25">
      <c r="A5" t="s">
        <v>11</v>
      </c>
    </row>
    <row r="6" spans="1:15" x14ac:dyDescent="0.25">
      <c r="A6" t="s">
        <v>205</v>
      </c>
      <c r="B6" t="s">
        <v>204</v>
      </c>
      <c r="C6" t="s">
        <v>203</v>
      </c>
      <c r="D6" t="s">
        <v>202</v>
      </c>
      <c r="E6" t="s">
        <v>201</v>
      </c>
      <c r="F6" t="s">
        <v>200</v>
      </c>
      <c r="G6" t="s">
        <v>206</v>
      </c>
      <c r="H6" t="s">
        <v>208</v>
      </c>
      <c r="I6" t="s">
        <v>209</v>
      </c>
      <c r="J6" t="s">
        <v>210</v>
      </c>
      <c r="K6" t="s">
        <v>211</v>
      </c>
      <c r="L6" t="s">
        <v>207</v>
      </c>
    </row>
    <row r="7" spans="1:15" x14ac:dyDescent="0.25">
      <c r="A7" t="s">
        <v>12</v>
      </c>
      <c r="B7" t="s">
        <v>13</v>
      </c>
      <c r="C7" s="3">
        <v>57900.81</v>
      </c>
      <c r="D7">
        <v>99</v>
      </c>
      <c r="E7">
        <v>0</v>
      </c>
      <c r="F7">
        <v>195105.4</v>
      </c>
      <c r="G7">
        <v>0</v>
      </c>
      <c r="H7">
        <v>56925.04</v>
      </c>
      <c r="I7">
        <v>56925.02</v>
      </c>
      <c r="J7">
        <f>((H7+I7)/2)</f>
        <v>56925.03</v>
      </c>
      <c r="K7">
        <f>(J7-50000)</f>
        <v>6925.0299999999988</v>
      </c>
      <c r="L7">
        <f>((C7+C8)/2)</f>
        <v>57900.845000000001</v>
      </c>
      <c r="M7" s="2"/>
      <c r="N7" s="1"/>
    </row>
    <row r="8" spans="1:15" x14ac:dyDescent="0.25">
      <c r="A8" t="s">
        <v>12</v>
      </c>
      <c r="B8" t="s">
        <v>13</v>
      </c>
      <c r="C8" s="3">
        <v>57900.88</v>
      </c>
      <c r="D8">
        <v>99</v>
      </c>
      <c r="E8">
        <v>0</v>
      </c>
      <c r="F8">
        <v>195113.4</v>
      </c>
      <c r="G8">
        <v>25</v>
      </c>
      <c r="H8">
        <v>56893.96</v>
      </c>
      <c r="I8">
        <v>56893.81</v>
      </c>
      <c r="J8">
        <f t="shared" ref="J8:J71" si="0">((H8+I8)/2)</f>
        <v>56893.884999999995</v>
      </c>
      <c r="K8">
        <f t="shared" ref="K8:K71" si="1">(J8-50000)</f>
        <v>6893.8849999999948</v>
      </c>
      <c r="M8" s="2"/>
      <c r="N8" s="1"/>
    </row>
    <row r="9" spans="1:15" x14ac:dyDescent="0.25">
      <c r="A9" t="s">
        <v>12</v>
      </c>
      <c r="B9" t="s">
        <v>14</v>
      </c>
      <c r="C9">
        <v>56925.04</v>
      </c>
      <c r="D9">
        <v>99</v>
      </c>
      <c r="E9">
        <v>0</v>
      </c>
      <c r="F9">
        <v>200512.4</v>
      </c>
      <c r="G9">
        <v>50</v>
      </c>
      <c r="H9">
        <v>56899.57</v>
      </c>
      <c r="I9">
        <v>56900.24</v>
      </c>
      <c r="J9">
        <f t="shared" si="0"/>
        <v>56899.904999999999</v>
      </c>
      <c r="K9">
        <f t="shared" si="1"/>
        <v>6899.9049999999988</v>
      </c>
      <c r="M9" s="4"/>
      <c r="N9" s="4"/>
      <c r="O9" s="4"/>
    </row>
    <row r="10" spans="1:15" x14ac:dyDescent="0.25">
      <c r="A10" t="s">
        <v>12</v>
      </c>
      <c r="B10" t="s">
        <v>14</v>
      </c>
      <c r="C10">
        <v>56925.02</v>
      </c>
      <c r="D10">
        <v>99</v>
      </c>
      <c r="E10">
        <v>0</v>
      </c>
      <c r="F10">
        <v>200604.9</v>
      </c>
      <c r="G10">
        <v>75</v>
      </c>
      <c r="H10">
        <v>56807.1</v>
      </c>
      <c r="I10">
        <v>56807.16</v>
      </c>
      <c r="J10">
        <f t="shared" si="0"/>
        <v>56807.130000000005</v>
      </c>
      <c r="K10">
        <f t="shared" si="1"/>
        <v>6807.1300000000047</v>
      </c>
      <c r="M10" s="4"/>
      <c r="N10" s="4"/>
      <c r="O10" s="4"/>
    </row>
    <row r="11" spans="1:15" x14ac:dyDescent="0.25">
      <c r="A11" t="s">
        <v>12</v>
      </c>
      <c r="B11" t="s">
        <v>15</v>
      </c>
      <c r="C11">
        <v>56893.96</v>
      </c>
      <c r="D11">
        <v>99</v>
      </c>
      <c r="E11">
        <v>0</v>
      </c>
      <c r="F11">
        <v>200633.5</v>
      </c>
      <c r="G11">
        <v>100</v>
      </c>
      <c r="H11">
        <v>56894.92</v>
      </c>
      <c r="I11">
        <v>56890.73</v>
      </c>
      <c r="J11">
        <f t="shared" si="0"/>
        <v>56892.824999999997</v>
      </c>
      <c r="K11">
        <f t="shared" si="1"/>
        <v>6892.8249999999971</v>
      </c>
    </row>
    <row r="12" spans="1:15" x14ac:dyDescent="0.25">
      <c r="A12" t="s">
        <v>12</v>
      </c>
      <c r="B12" t="s">
        <v>15</v>
      </c>
      <c r="C12">
        <v>56893.81</v>
      </c>
      <c r="D12">
        <v>99</v>
      </c>
      <c r="E12">
        <v>0</v>
      </c>
      <c r="F12">
        <v>200641.2</v>
      </c>
      <c r="G12">
        <v>125</v>
      </c>
      <c r="H12">
        <v>56932.75</v>
      </c>
      <c r="I12">
        <v>56926.75</v>
      </c>
      <c r="J12">
        <f t="shared" si="0"/>
        <v>56929.75</v>
      </c>
      <c r="K12">
        <f t="shared" si="1"/>
        <v>6929.75</v>
      </c>
    </row>
    <row r="13" spans="1:15" x14ac:dyDescent="0.25">
      <c r="A13" t="s">
        <v>12</v>
      </c>
      <c r="B13" t="s">
        <v>16</v>
      </c>
      <c r="C13">
        <v>56899.57</v>
      </c>
      <c r="D13">
        <v>99</v>
      </c>
      <c r="E13">
        <v>0</v>
      </c>
      <c r="F13">
        <v>200705.8</v>
      </c>
      <c r="G13">
        <v>150</v>
      </c>
      <c r="H13">
        <v>56808.639999999999</v>
      </c>
      <c r="I13">
        <v>56815.12</v>
      </c>
      <c r="J13">
        <f t="shared" si="0"/>
        <v>56811.880000000005</v>
      </c>
      <c r="K13">
        <f t="shared" si="1"/>
        <v>6811.8800000000047</v>
      </c>
    </row>
    <row r="14" spans="1:15" x14ac:dyDescent="0.25">
      <c r="A14" t="s">
        <v>12</v>
      </c>
      <c r="B14" t="s">
        <v>16</v>
      </c>
      <c r="C14">
        <v>56900.24</v>
      </c>
      <c r="D14">
        <v>99</v>
      </c>
      <c r="E14">
        <v>0</v>
      </c>
      <c r="F14">
        <v>200713.2</v>
      </c>
      <c r="G14">
        <v>175</v>
      </c>
      <c r="H14">
        <v>56918.33</v>
      </c>
      <c r="I14">
        <v>56900.14</v>
      </c>
      <c r="J14">
        <f t="shared" si="0"/>
        <v>56909.235000000001</v>
      </c>
      <c r="K14">
        <f t="shared" si="1"/>
        <v>6909.2350000000006</v>
      </c>
    </row>
    <row r="15" spans="1:15" x14ac:dyDescent="0.25">
      <c r="A15" t="s">
        <v>12</v>
      </c>
      <c r="B15" t="s">
        <v>17</v>
      </c>
      <c r="C15">
        <v>56807.1</v>
      </c>
      <c r="D15">
        <v>99</v>
      </c>
      <c r="E15">
        <v>0</v>
      </c>
      <c r="F15">
        <v>200747.9</v>
      </c>
      <c r="G15">
        <v>200</v>
      </c>
      <c r="H15">
        <v>56894.85</v>
      </c>
      <c r="I15">
        <v>56899.51</v>
      </c>
      <c r="J15">
        <f t="shared" si="0"/>
        <v>56897.18</v>
      </c>
      <c r="K15">
        <f t="shared" si="1"/>
        <v>6897.18</v>
      </c>
    </row>
    <row r="16" spans="1:15" x14ac:dyDescent="0.25">
      <c r="A16" t="s">
        <v>12</v>
      </c>
      <c r="B16" t="s">
        <v>17</v>
      </c>
      <c r="C16">
        <v>56807.16</v>
      </c>
      <c r="D16">
        <v>99</v>
      </c>
      <c r="E16">
        <v>0</v>
      </c>
      <c r="F16">
        <v>200753.9</v>
      </c>
      <c r="G16">
        <v>225</v>
      </c>
      <c r="H16">
        <v>56782.71</v>
      </c>
      <c r="I16">
        <v>56786.41</v>
      </c>
      <c r="J16">
        <f t="shared" si="0"/>
        <v>56784.56</v>
      </c>
      <c r="K16">
        <f t="shared" si="1"/>
        <v>6784.5599999999977</v>
      </c>
    </row>
    <row r="17" spans="1:11" x14ac:dyDescent="0.25">
      <c r="A17" t="s">
        <v>12</v>
      </c>
      <c r="B17" t="s">
        <v>18</v>
      </c>
      <c r="C17">
        <v>56894.92</v>
      </c>
      <c r="D17">
        <v>99</v>
      </c>
      <c r="E17">
        <v>0</v>
      </c>
      <c r="F17">
        <v>200834.3</v>
      </c>
      <c r="G17">
        <v>250</v>
      </c>
      <c r="H17">
        <v>57210.09</v>
      </c>
      <c r="I17">
        <v>57225.21</v>
      </c>
      <c r="J17">
        <f t="shared" si="0"/>
        <v>57217.649999999994</v>
      </c>
      <c r="K17">
        <f t="shared" si="1"/>
        <v>7217.6499999999942</v>
      </c>
    </row>
    <row r="18" spans="1:11" x14ac:dyDescent="0.25">
      <c r="A18" t="s">
        <v>12</v>
      </c>
      <c r="B18" t="s">
        <v>18</v>
      </c>
      <c r="C18">
        <v>56890.73</v>
      </c>
      <c r="D18">
        <v>99</v>
      </c>
      <c r="E18">
        <v>0</v>
      </c>
      <c r="F18">
        <v>200841.9</v>
      </c>
      <c r="G18">
        <v>275</v>
      </c>
      <c r="H18">
        <v>56919.9</v>
      </c>
      <c r="I18">
        <v>56932.57</v>
      </c>
      <c r="J18">
        <f t="shared" si="0"/>
        <v>56926.235000000001</v>
      </c>
      <c r="K18">
        <f t="shared" si="1"/>
        <v>6926.2350000000006</v>
      </c>
    </row>
    <row r="19" spans="1:11" x14ac:dyDescent="0.25">
      <c r="A19" t="s">
        <v>12</v>
      </c>
      <c r="B19" t="s">
        <v>19</v>
      </c>
      <c r="C19">
        <v>56932.75</v>
      </c>
      <c r="D19">
        <v>99</v>
      </c>
      <c r="E19">
        <v>0</v>
      </c>
      <c r="F19">
        <v>200906.3</v>
      </c>
      <c r="G19">
        <v>300</v>
      </c>
      <c r="H19">
        <v>56833.26</v>
      </c>
      <c r="I19">
        <v>56824.12</v>
      </c>
      <c r="J19">
        <f t="shared" si="0"/>
        <v>56828.69</v>
      </c>
      <c r="K19">
        <f t="shared" si="1"/>
        <v>6828.6900000000023</v>
      </c>
    </row>
    <row r="20" spans="1:11" x14ac:dyDescent="0.25">
      <c r="A20" t="s">
        <v>12</v>
      </c>
      <c r="B20" t="s">
        <v>19</v>
      </c>
      <c r="C20">
        <v>56926.75</v>
      </c>
      <c r="D20">
        <v>99</v>
      </c>
      <c r="E20">
        <v>0</v>
      </c>
      <c r="F20">
        <v>200910.7</v>
      </c>
      <c r="G20">
        <v>325</v>
      </c>
      <c r="H20">
        <v>56837.79</v>
      </c>
      <c r="I20">
        <v>56837.66</v>
      </c>
      <c r="J20">
        <f t="shared" si="0"/>
        <v>56837.725000000006</v>
      </c>
      <c r="K20">
        <f t="shared" si="1"/>
        <v>6837.7250000000058</v>
      </c>
    </row>
    <row r="21" spans="1:11" x14ac:dyDescent="0.25">
      <c r="A21" t="s">
        <v>12</v>
      </c>
      <c r="B21" t="s">
        <v>20</v>
      </c>
      <c r="C21">
        <v>56808.639999999999</v>
      </c>
      <c r="D21">
        <v>99</v>
      </c>
      <c r="E21">
        <v>0</v>
      </c>
      <c r="F21">
        <v>200938.4</v>
      </c>
      <c r="G21">
        <v>350</v>
      </c>
      <c r="H21">
        <v>56896.6</v>
      </c>
      <c r="I21">
        <v>56897.04</v>
      </c>
      <c r="J21">
        <f t="shared" si="0"/>
        <v>56896.82</v>
      </c>
      <c r="K21">
        <f t="shared" si="1"/>
        <v>6896.82</v>
      </c>
    </row>
    <row r="22" spans="1:11" x14ac:dyDescent="0.25">
      <c r="A22" t="s">
        <v>12</v>
      </c>
      <c r="B22" t="s">
        <v>20</v>
      </c>
      <c r="C22">
        <v>56815.12</v>
      </c>
      <c r="D22">
        <v>99</v>
      </c>
      <c r="E22">
        <v>0</v>
      </c>
      <c r="F22">
        <v>200944.3</v>
      </c>
      <c r="G22">
        <v>375</v>
      </c>
      <c r="H22">
        <v>56911.98</v>
      </c>
      <c r="I22">
        <v>56911.76</v>
      </c>
      <c r="J22">
        <f t="shared" si="0"/>
        <v>56911.87</v>
      </c>
      <c r="K22">
        <f t="shared" si="1"/>
        <v>6911.8700000000026</v>
      </c>
    </row>
    <row r="23" spans="1:11" x14ac:dyDescent="0.25">
      <c r="A23" t="s">
        <v>12</v>
      </c>
      <c r="B23" t="s">
        <v>21</v>
      </c>
      <c r="C23">
        <v>56918.33</v>
      </c>
      <c r="D23">
        <v>99</v>
      </c>
      <c r="E23">
        <v>0</v>
      </c>
      <c r="F23">
        <v>201009.2</v>
      </c>
      <c r="G23">
        <v>400</v>
      </c>
      <c r="H23">
        <v>56886.52</v>
      </c>
      <c r="I23">
        <v>56894.52</v>
      </c>
      <c r="J23">
        <f t="shared" si="0"/>
        <v>56890.52</v>
      </c>
      <c r="K23">
        <f t="shared" si="1"/>
        <v>6890.5199999999968</v>
      </c>
    </row>
    <row r="24" spans="1:11" x14ac:dyDescent="0.25">
      <c r="A24" t="s">
        <v>12</v>
      </c>
      <c r="B24" t="s">
        <v>21</v>
      </c>
      <c r="C24">
        <v>56900.14</v>
      </c>
      <c r="D24">
        <v>99</v>
      </c>
      <c r="E24">
        <v>0</v>
      </c>
      <c r="F24">
        <v>201015.3</v>
      </c>
      <c r="G24">
        <v>425</v>
      </c>
      <c r="H24">
        <v>56908.11</v>
      </c>
      <c r="I24">
        <v>56900.86</v>
      </c>
      <c r="J24">
        <f t="shared" si="0"/>
        <v>56904.485000000001</v>
      </c>
      <c r="K24">
        <f t="shared" si="1"/>
        <v>6904.4850000000006</v>
      </c>
    </row>
    <row r="25" spans="1:11" x14ac:dyDescent="0.25">
      <c r="A25" t="s">
        <v>12</v>
      </c>
      <c r="B25" t="s">
        <v>22</v>
      </c>
      <c r="C25">
        <v>56894.85</v>
      </c>
      <c r="D25">
        <v>99</v>
      </c>
      <c r="E25">
        <v>0</v>
      </c>
      <c r="F25">
        <v>201051.4</v>
      </c>
      <c r="G25">
        <v>450</v>
      </c>
      <c r="H25">
        <v>56931.66</v>
      </c>
      <c r="I25">
        <v>56938.07</v>
      </c>
      <c r="J25">
        <f t="shared" si="0"/>
        <v>56934.865000000005</v>
      </c>
      <c r="K25">
        <f t="shared" si="1"/>
        <v>6934.8650000000052</v>
      </c>
    </row>
    <row r="26" spans="1:11" x14ac:dyDescent="0.25">
      <c r="A26" t="s">
        <v>12</v>
      </c>
      <c r="B26" t="s">
        <v>22</v>
      </c>
      <c r="C26">
        <v>56899.51</v>
      </c>
      <c r="D26">
        <v>99</v>
      </c>
      <c r="E26">
        <v>0</v>
      </c>
      <c r="F26">
        <v>201056.3</v>
      </c>
      <c r="G26">
        <v>475</v>
      </c>
      <c r="H26">
        <v>56958.65</v>
      </c>
      <c r="I26">
        <v>56872.31</v>
      </c>
      <c r="J26">
        <f t="shared" si="0"/>
        <v>56915.479999999996</v>
      </c>
      <c r="K26">
        <f t="shared" si="1"/>
        <v>6915.4799999999959</v>
      </c>
    </row>
    <row r="27" spans="1:11" x14ac:dyDescent="0.25">
      <c r="A27" t="s">
        <v>12</v>
      </c>
      <c r="B27" t="s">
        <v>23</v>
      </c>
      <c r="C27">
        <v>56782.71</v>
      </c>
      <c r="D27">
        <v>99</v>
      </c>
      <c r="E27">
        <v>0</v>
      </c>
      <c r="F27">
        <v>201127.9</v>
      </c>
      <c r="G27">
        <v>500</v>
      </c>
      <c r="H27">
        <v>56965.64</v>
      </c>
      <c r="I27">
        <v>56956.18</v>
      </c>
      <c r="J27">
        <f t="shared" si="0"/>
        <v>56960.91</v>
      </c>
      <c r="K27">
        <f t="shared" si="1"/>
        <v>6960.9100000000035</v>
      </c>
    </row>
    <row r="28" spans="1:11" x14ac:dyDescent="0.25">
      <c r="A28" t="s">
        <v>12</v>
      </c>
      <c r="B28" t="s">
        <v>23</v>
      </c>
      <c r="C28">
        <v>56786.41</v>
      </c>
      <c r="D28">
        <v>99</v>
      </c>
      <c r="E28">
        <v>0</v>
      </c>
      <c r="F28">
        <v>201134.2</v>
      </c>
      <c r="G28">
        <v>525</v>
      </c>
      <c r="H28">
        <v>56951.61</v>
      </c>
      <c r="I28">
        <v>56934.25</v>
      </c>
      <c r="J28">
        <f t="shared" si="0"/>
        <v>56942.93</v>
      </c>
      <c r="K28">
        <f t="shared" si="1"/>
        <v>6942.93</v>
      </c>
    </row>
    <row r="29" spans="1:11" x14ac:dyDescent="0.25">
      <c r="A29" t="s">
        <v>12</v>
      </c>
      <c r="B29" t="s">
        <v>24</v>
      </c>
      <c r="C29">
        <v>57210.09</v>
      </c>
      <c r="D29">
        <v>99</v>
      </c>
      <c r="E29">
        <v>0</v>
      </c>
      <c r="F29">
        <v>201159.4</v>
      </c>
      <c r="G29">
        <v>550</v>
      </c>
      <c r="H29">
        <v>56998.75</v>
      </c>
      <c r="I29">
        <v>56995.18</v>
      </c>
      <c r="J29">
        <f t="shared" si="0"/>
        <v>56996.964999999997</v>
      </c>
      <c r="K29">
        <f t="shared" si="1"/>
        <v>6996.9649999999965</v>
      </c>
    </row>
    <row r="30" spans="1:11" x14ac:dyDescent="0.25">
      <c r="A30" t="s">
        <v>12</v>
      </c>
      <c r="B30" t="s">
        <v>24</v>
      </c>
      <c r="C30">
        <v>57225.21</v>
      </c>
      <c r="D30">
        <v>99</v>
      </c>
      <c r="E30">
        <v>0</v>
      </c>
      <c r="F30">
        <v>201204.9</v>
      </c>
      <c r="G30">
        <v>575</v>
      </c>
      <c r="H30">
        <v>56971.68</v>
      </c>
      <c r="I30">
        <v>56971.12</v>
      </c>
      <c r="J30">
        <f t="shared" si="0"/>
        <v>56971.4</v>
      </c>
      <c r="K30">
        <f t="shared" si="1"/>
        <v>6971.4000000000015</v>
      </c>
    </row>
    <row r="31" spans="1:11" x14ac:dyDescent="0.25">
      <c r="A31" t="s">
        <v>12</v>
      </c>
      <c r="B31" t="s">
        <v>25</v>
      </c>
      <c r="C31">
        <v>56919.9</v>
      </c>
      <c r="D31">
        <v>99</v>
      </c>
      <c r="E31">
        <v>0</v>
      </c>
      <c r="F31">
        <v>201234</v>
      </c>
      <c r="G31">
        <v>600</v>
      </c>
      <c r="H31">
        <v>57088.83</v>
      </c>
      <c r="I31">
        <v>57088.36</v>
      </c>
      <c r="J31">
        <f t="shared" si="0"/>
        <v>57088.595000000001</v>
      </c>
      <c r="K31">
        <f t="shared" si="1"/>
        <v>7088.5950000000012</v>
      </c>
    </row>
    <row r="32" spans="1:11" x14ac:dyDescent="0.25">
      <c r="A32" t="s">
        <v>12</v>
      </c>
      <c r="B32" t="s">
        <v>25</v>
      </c>
      <c r="C32">
        <v>56932.57</v>
      </c>
      <c r="D32">
        <v>99</v>
      </c>
      <c r="E32">
        <v>0</v>
      </c>
      <c r="F32">
        <v>201238.6</v>
      </c>
      <c r="G32">
        <v>625</v>
      </c>
      <c r="H32">
        <v>57068.85</v>
      </c>
      <c r="I32">
        <v>57068.93</v>
      </c>
      <c r="J32">
        <f t="shared" si="0"/>
        <v>57068.89</v>
      </c>
      <c r="K32">
        <f t="shared" si="1"/>
        <v>7068.8899999999994</v>
      </c>
    </row>
    <row r="33" spans="1:11" x14ac:dyDescent="0.25">
      <c r="A33" t="s">
        <v>12</v>
      </c>
      <c r="B33" t="s">
        <v>26</v>
      </c>
      <c r="C33">
        <v>56833.26</v>
      </c>
      <c r="D33">
        <v>99</v>
      </c>
      <c r="E33">
        <v>0</v>
      </c>
      <c r="F33">
        <v>201301.6</v>
      </c>
      <c r="G33">
        <v>650</v>
      </c>
      <c r="H33">
        <v>57058.03</v>
      </c>
      <c r="I33">
        <v>57068.02</v>
      </c>
      <c r="J33">
        <f t="shared" si="0"/>
        <v>57063.024999999994</v>
      </c>
      <c r="K33">
        <f t="shared" si="1"/>
        <v>7063.0249999999942</v>
      </c>
    </row>
    <row r="34" spans="1:11" x14ac:dyDescent="0.25">
      <c r="A34" t="s">
        <v>12</v>
      </c>
      <c r="B34" t="s">
        <v>26</v>
      </c>
      <c r="C34">
        <v>56824.12</v>
      </c>
      <c r="D34">
        <v>99</v>
      </c>
      <c r="E34">
        <v>0</v>
      </c>
      <c r="F34">
        <v>201307.1</v>
      </c>
      <c r="G34">
        <v>675</v>
      </c>
      <c r="H34">
        <v>57070.16</v>
      </c>
      <c r="I34">
        <v>57070.92</v>
      </c>
      <c r="J34">
        <f t="shared" si="0"/>
        <v>57070.54</v>
      </c>
      <c r="K34">
        <f t="shared" si="1"/>
        <v>7070.5400000000009</v>
      </c>
    </row>
    <row r="35" spans="1:11" x14ac:dyDescent="0.25">
      <c r="A35" t="s">
        <v>12</v>
      </c>
      <c r="B35" t="s">
        <v>27</v>
      </c>
      <c r="C35">
        <v>56837.79</v>
      </c>
      <c r="D35">
        <v>99</v>
      </c>
      <c r="E35">
        <v>0</v>
      </c>
      <c r="F35">
        <v>201331.6</v>
      </c>
      <c r="G35">
        <v>700</v>
      </c>
      <c r="H35">
        <v>57158.6</v>
      </c>
      <c r="I35">
        <v>57158.57</v>
      </c>
      <c r="J35">
        <f t="shared" si="0"/>
        <v>57158.584999999999</v>
      </c>
      <c r="K35">
        <f t="shared" si="1"/>
        <v>7158.5849999999991</v>
      </c>
    </row>
    <row r="36" spans="1:11" x14ac:dyDescent="0.25">
      <c r="A36" t="s">
        <v>12</v>
      </c>
      <c r="B36" t="s">
        <v>27</v>
      </c>
      <c r="C36">
        <v>56837.66</v>
      </c>
      <c r="D36">
        <v>99</v>
      </c>
      <c r="E36">
        <v>0</v>
      </c>
      <c r="F36">
        <v>201339.4</v>
      </c>
      <c r="G36">
        <v>725</v>
      </c>
      <c r="H36">
        <v>57182.73</v>
      </c>
      <c r="I36">
        <v>57183.96</v>
      </c>
      <c r="J36">
        <f t="shared" si="0"/>
        <v>57183.345000000001</v>
      </c>
      <c r="K36">
        <f t="shared" si="1"/>
        <v>7183.3450000000012</v>
      </c>
    </row>
    <row r="37" spans="1:11" x14ac:dyDescent="0.25">
      <c r="A37" t="s">
        <v>12</v>
      </c>
      <c r="B37" t="s">
        <v>28</v>
      </c>
      <c r="C37">
        <v>56896.6</v>
      </c>
      <c r="D37">
        <v>99</v>
      </c>
      <c r="E37">
        <v>0</v>
      </c>
      <c r="F37">
        <v>201407.5</v>
      </c>
      <c r="G37">
        <v>750</v>
      </c>
      <c r="H37">
        <v>57176.97</v>
      </c>
      <c r="I37">
        <v>57176.75</v>
      </c>
      <c r="J37">
        <f t="shared" si="0"/>
        <v>57176.86</v>
      </c>
      <c r="K37">
        <f t="shared" si="1"/>
        <v>7176.8600000000006</v>
      </c>
    </row>
    <row r="38" spans="1:11" x14ac:dyDescent="0.25">
      <c r="A38" t="s">
        <v>12</v>
      </c>
      <c r="B38" t="s">
        <v>28</v>
      </c>
      <c r="C38">
        <v>56897.04</v>
      </c>
      <c r="D38">
        <v>99</v>
      </c>
      <c r="E38">
        <v>0</v>
      </c>
      <c r="F38">
        <v>201412.8</v>
      </c>
      <c r="G38">
        <v>775</v>
      </c>
      <c r="H38">
        <v>57229.440000000002</v>
      </c>
      <c r="I38">
        <v>57230.33</v>
      </c>
      <c r="J38">
        <f t="shared" si="0"/>
        <v>57229.885000000002</v>
      </c>
      <c r="K38">
        <f t="shared" si="1"/>
        <v>7229.885000000002</v>
      </c>
    </row>
    <row r="39" spans="1:11" x14ac:dyDescent="0.25">
      <c r="A39" t="s">
        <v>12</v>
      </c>
      <c r="B39" t="s">
        <v>29</v>
      </c>
      <c r="C39">
        <v>56911.98</v>
      </c>
      <c r="D39">
        <v>99</v>
      </c>
      <c r="E39">
        <v>0</v>
      </c>
      <c r="F39">
        <v>201439.8</v>
      </c>
      <c r="G39">
        <v>800</v>
      </c>
      <c r="H39">
        <v>57210.09</v>
      </c>
      <c r="I39">
        <v>57209.98</v>
      </c>
      <c r="J39">
        <f t="shared" si="0"/>
        <v>57210.035000000003</v>
      </c>
      <c r="K39">
        <f t="shared" si="1"/>
        <v>7210.0350000000035</v>
      </c>
    </row>
    <row r="40" spans="1:11" x14ac:dyDescent="0.25">
      <c r="A40" t="s">
        <v>12</v>
      </c>
      <c r="B40" t="s">
        <v>29</v>
      </c>
      <c r="C40">
        <v>56911.76</v>
      </c>
      <c r="D40">
        <v>99</v>
      </c>
      <c r="E40">
        <v>0</v>
      </c>
      <c r="F40">
        <v>201444.2</v>
      </c>
      <c r="G40">
        <v>825</v>
      </c>
      <c r="H40">
        <v>57242.83</v>
      </c>
      <c r="I40">
        <v>57243.3</v>
      </c>
      <c r="J40">
        <f t="shared" si="0"/>
        <v>57243.065000000002</v>
      </c>
      <c r="K40">
        <f t="shared" si="1"/>
        <v>7243.0650000000023</v>
      </c>
    </row>
    <row r="41" spans="1:11" x14ac:dyDescent="0.25">
      <c r="A41" t="s">
        <v>12</v>
      </c>
      <c r="B41" t="s">
        <v>30</v>
      </c>
      <c r="C41">
        <v>56886.52</v>
      </c>
      <c r="D41">
        <v>99</v>
      </c>
      <c r="E41">
        <v>0</v>
      </c>
      <c r="F41">
        <v>201519.6</v>
      </c>
      <c r="G41">
        <v>850</v>
      </c>
      <c r="H41">
        <v>57333.37</v>
      </c>
      <c r="I41">
        <v>57333.34</v>
      </c>
      <c r="J41">
        <f t="shared" si="0"/>
        <v>57333.354999999996</v>
      </c>
      <c r="K41">
        <f t="shared" si="1"/>
        <v>7333.3549999999959</v>
      </c>
    </row>
    <row r="42" spans="1:11" x14ac:dyDescent="0.25">
      <c r="A42" t="s">
        <v>12</v>
      </c>
      <c r="B42" t="s">
        <v>30</v>
      </c>
      <c r="C42">
        <v>56894.52</v>
      </c>
      <c r="D42">
        <v>99</v>
      </c>
      <c r="E42">
        <v>0</v>
      </c>
      <c r="F42">
        <v>201523.6</v>
      </c>
      <c r="G42">
        <v>875</v>
      </c>
      <c r="H42">
        <v>57358.49</v>
      </c>
      <c r="I42">
        <v>57357.98</v>
      </c>
      <c r="J42">
        <f t="shared" si="0"/>
        <v>57358.235000000001</v>
      </c>
      <c r="K42">
        <f t="shared" si="1"/>
        <v>7358.2350000000006</v>
      </c>
    </row>
    <row r="43" spans="1:11" x14ac:dyDescent="0.25">
      <c r="A43" t="s">
        <v>12</v>
      </c>
      <c r="B43" t="s">
        <v>31</v>
      </c>
      <c r="C43">
        <v>56908.11</v>
      </c>
      <c r="D43">
        <v>99</v>
      </c>
      <c r="E43">
        <v>0</v>
      </c>
      <c r="F43">
        <v>201547.9</v>
      </c>
      <c r="G43">
        <v>900</v>
      </c>
      <c r="H43">
        <v>57320.74</v>
      </c>
      <c r="I43">
        <v>57320.78</v>
      </c>
      <c r="J43">
        <f t="shared" si="0"/>
        <v>57320.759999999995</v>
      </c>
      <c r="K43">
        <f t="shared" si="1"/>
        <v>7320.7599999999948</v>
      </c>
    </row>
    <row r="44" spans="1:11" x14ac:dyDescent="0.25">
      <c r="A44" t="s">
        <v>12</v>
      </c>
      <c r="B44" t="s">
        <v>31</v>
      </c>
      <c r="C44">
        <v>56900.86</v>
      </c>
      <c r="D44">
        <v>99</v>
      </c>
      <c r="E44">
        <v>0</v>
      </c>
      <c r="F44">
        <v>201553.4</v>
      </c>
      <c r="G44">
        <v>925</v>
      </c>
      <c r="H44">
        <v>57311.5</v>
      </c>
      <c r="I44">
        <v>57311.58</v>
      </c>
      <c r="J44">
        <f t="shared" si="0"/>
        <v>57311.54</v>
      </c>
      <c r="K44">
        <f t="shared" si="1"/>
        <v>7311.5400000000009</v>
      </c>
    </row>
    <row r="45" spans="1:11" x14ac:dyDescent="0.25">
      <c r="A45" t="s">
        <v>12</v>
      </c>
      <c r="B45" t="s">
        <v>32</v>
      </c>
      <c r="C45">
        <v>56931.66</v>
      </c>
      <c r="D45">
        <v>99</v>
      </c>
      <c r="E45">
        <v>0</v>
      </c>
      <c r="F45">
        <v>201616.5</v>
      </c>
      <c r="G45">
        <v>950</v>
      </c>
      <c r="H45">
        <v>57389.26</v>
      </c>
      <c r="I45">
        <v>57388.66</v>
      </c>
      <c r="J45">
        <f t="shared" si="0"/>
        <v>57388.960000000006</v>
      </c>
      <c r="K45">
        <f t="shared" si="1"/>
        <v>7388.9600000000064</v>
      </c>
    </row>
    <row r="46" spans="1:11" x14ac:dyDescent="0.25">
      <c r="A46" t="s">
        <v>12</v>
      </c>
      <c r="B46" t="s">
        <v>32</v>
      </c>
      <c r="C46">
        <v>56938.07</v>
      </c>
      <c r="D46">
        <v>99</v>
      </c>
      <c r="E46">
        <v>0</v>
      </c>
      <c r="F46">
        <v>201620.8</v>
      </c>
      <c r="G46">
        <v>975</v>
      </c>
      <c r="H46">
        <v>57389.48</v>
      </c>
      <c r="I46">
        <v>57389.51</v>
      </c>
      <c r="J46">
        <f t="shared" si="0"/>
        <v>57389.495000000003</v>
      </c>
      <c r="K46">
        <f t="shared" si="1"/>
        <v>7389.4950000000026</v>
      </c>
    </row>
    <row r="47" spans="1:11" x14ac:dyDescent="0.25">
      <c r="A47" t="s">
        <v>12</v>
      </c>
      <c r="B47" t="s">
        <v>33</v>
      </c>
      <c r="C47">
        <v>56958.65</v>
      </c>
      <c r="D47">
        <v>99</v>
      </c>
      <c r="E47">
        <v>0</v>
      </c>
      <c r="F47">
        <v>201642.9</v>
      </c>
      <c r="G47">
        <v>1000</v>
      </c>
      <c r="H47">
        <v>57340.89</v>
      </c>
      <c r="I47">
        <v>57339.92</v>
      </c>
      <c r="J47">
        <f t="shared" si="0"/>
        <v>57340.404999999999</v>
      </c>
      <c r="K47">
        <f t="shared" si="1"/>
        <v>7340.4049999999988</v>
      </c>
    </row>
    <row r="48" spans="1:11" x14ac:dyDescent="0.25">
      <c r="A48" t="s">
        <v>12</v>
      </c>
      <c r="B48" t="s">
        <v>33</v>
      </c>
      <c r="C48">
        <v>56872.31</v>
      </c>
      <c r="D48">
        <v>99</v>
      </c>
      <c r="E48">
        <v>0</v>
      </c>
      <c r="F48">
        <v>201647.1</v>
      </c>
      <c r="G48">
        <v>1025</v>
      </c>
      <c r="H48">
        <v>57500.53</v>
      </c>
      <c r="I48">
        <v>57511.62</v>
      </c>
      <c r="J48">
        <f t="shared" si="0"/>
        <v>57506.074999999997</v>
      </c>
      <c r="K48">
        <f t="shared" si="1"/>
        <v>7506.0749999999971</v>
      </c>
    </row>
    <row r="49" spans="1:11" x14ac:dyDescent="0.25">
      <c r="A49" t="s">
        <v>12</v>
      </c>
      <c r="B49" t="s">
        <v>34</v>
      </c>
      <c r="C49">
        <v>56965.64</v>
      </c>
      <c r="D49">
        <v>99</v>
      </c>
      <c r="E49">
        <v>0</v>
      </c>
      <c r="F49">
        <v>201712.3</v>
      </c>
      <c r="G49">
        <v>1050</v>
      </c>
      <c r="H49">
        <v>57831.7</v>
      </c>
      <c r="I49">
        <v>57820.98</v>
      </c>
      <c r="J49">
        <f t="shared" si="0"/>
        <v>57826.34</v>
      </c>
      <c r="K49">
        <f t="shared" si="1"/>
        <v>7826.3399999999965</v>
      </c>
    </row>
    <row r="50" spans="1:11" x14ac:dyDescent="0.25">
      <c r="A50" t="s">
        <v>12</v>
      </c>
      <c r="B50" t="s">
        <v>34</v>
      </c>
      <c r="C50">
        <v>56956.18</v>
      </c>
      <c r="D50">
        <v>99</v>
      </c>
      <c r="E50">
        <v>0</v>
      </c>
      <c r="F50">
        <v>201718</v>
      </c>
      <c r="G50">
        <v>1075</v>
      </c>
      <c r="H50">
        <v>57229.67</v>
      </c>
      <c r="I50">
        <v>57230.2</v>
      </c>
      <c r="J50">
        <f t="shared" si="0"/>
        <v>57229.934999999998</v>
      </c>
      <c r="K50">
        <f t="shared" si="1"/>
        <v>7229.9349999999977</v>
      </c>
    </row>
    <row r="51" spans="1:11" x14ac:dyDescent="0.25">
      <c r="A51" t="s">
        <v>12</v>
      </c>
      <c r="B51" t="s">
        <v>35</v>
      </c>
      <c r="C51">
        <v>56951.61</v>
      </c>
      <c r="D51">
        <v>99</v>
      </c>
      <c r="E51">
        <v>0</v>
      </c>
      <c r="F51">
        <v>201743.1</v>
      </c>
      <c r="G51">
        <v>1100</v>
      </c>
      <c r="H51">
        <v>57556.66</v>
      </c>
      <c r="I51">
        <v>57552.24</v>
      </c>
      <c r="J51">
        <f t="shared" si="0"/>
        <v>57554.45</v>
      </c>
      <c r="K51">
        <f t="shared" si="1"/>
        <v>7554.4499999999971</v>
      </c>
    </row>
    <row r="52" spans="1:11" x14ac:dyDescent="0.25">
      <c r="A52" t="s">
        <v>12</v>
      </c>
      <c r="B52" t="s">
        <v>35</v>
      </c>
      <c r="C52">
        <v>56934.25</v>
      </c>
      <c r="D52">
        <v>99</v>
      </c>
      <c r="E52">
        <v>0</v>
      </c>
      <c r="F52">
        <v>201747.9</v>
      </c>
      <c r="G52">
        <v>1125</v>
      </c>
      <c r="H52">
        <v>57484.23</v>
      </c>
      <c r="I52">
        <v>57482.81</v>
      </c>
      <c r="J52">
        <f t="shared" si="0"/>
        <v>57483.520000000004</v>
      </c>
      <c r="K52">
        <f t="shared" si="1"/>
        <v>7483.5200000000041</v>
      </c>
    </row>
    <row r="53" spans="1:11" x14ac:dyDescent="0.25">
      <c r="A53" t="s">
        <v>12</v>
      </c>
      <c r="B53" t="s">
        <v>36</v>
      </c>
      <c r="C53">
        <v>56998.75</v>
      </c>
      <c r="D53">
        <v>99</v>
      </c>
      <c r="E53">
        <v>0</v>
      </c>
      <c r="F53">
        <v>201819.3</v>
      </c>
      <c r="G53">
        <v>1150</v>
      </c>
      <c r="H53">
        <v>57482.52</v>
      </c>
      <c r="I53">
        <v>57481.13</v>
      </c>
      <c r="J53">
        <f t="shared" si="0"/>
        <v>57481.824999999997</v>
      </c>
      <c r="K53">
        <f t="shared" si="1"/>
        <v>7481.8249999999971</v>
      </c>
    </row>
    <row r="54" spans="1:11" x14ac:dyDescent="0.25">
      <c r="A54" t="s">
        <v>12</v>
      </c>
      <c r="B54" t="s">
        <v>36</v>
      </c>
      <c r="C54">
        <v>56995.18</v>
      </c>
      <c r="D54">
        <v>99</v>
      </c>
      <c r="E54">
        <v>0</v>
      </c>
      <c r="F54">
        <v>201824.2</v>
      </c>
      <c r="G54">
        <v>1175</v>
      </c>
      <c r="H54">
        <v>57492.02</v>
      </c>
      <c r="I54">
        <v>57492.18</v>
      </c>
      <c r="J54">
        <f t="shared" si="0"/>
        <v>57492.1</v>
      </c>
      <c r="K54">
        <f t="shared" si="1"/>
        <v>7492.0999999999985</v>
      </c>
    </row>
    <row r="55" spans="1:11" x14ac:dyDescent="0.25">
      <c r="A55" t="s">
        <v>12</v>
      </c>
      <c r="B55" t="s">
        <v>37</v>
      </c>
      <c r="C55">
        <v>56971.68</v>
      </c>
      <c r="D55">
        <v>99</v>
      </c>
      <c r="E55">
        <v>0</v>
      </c>
      <c r="F55">
        <v>201908.1</v>
      </c>
      <c r="G55">
        <v>1200</v>
      </c>
      <c r="H55">
        <v>57515.53</v>
      </c>
      <c r="I55">
        <v>57515.67</v>
      </c>
      <c r="J55">
        <f t="shared" si="0"/>
        <v>57515.6</v>
      </c>
      <c r="K55">
        <f t="shared" si="1"/>
        <v>7515.5999999999985</v>
      </c>
    </row>
    <row r="56" spans="1:11" x14ac:dyDescent="0.25">
      <c r="A56" t="s">
        <v>12</v>
      </c>
      <c r="B56" t="s">
        <v>37</v>
      </c>
      <c r="C56">
        <v>56971.12</v>
      </c>
      <c r="D56">
        <v>99</v>
      </c>
      <c r="E56">
        <v>0</v>
      </c>
      <c r="F56">
        <v>201920.2</v>
      </c>
      <c r="G56">
        <v>1225</v>
      </c>
      <c r="H56">
        <v>57517.43</v>
      </c>
      <c r="I56">
        <v>57517.61</v>
      </c>
      <c r="J56">
        <f t="shared" si="0"/>
        <v>57517.520000000004</v>
      </c>
      <c r="K56">
        <f t="shared" si="1"/>
        <v>7517.5200000000041</v>
      </c>
    </row>
    <row r="57" spans="1:11" x14ac:dyDescent="0.25">
      <c r="A57" t="s">
        <v>12</v>
      </c>
      <c r="B57" t="s">
        <v>38</v>
      </c>
      <c r="C57">
        <v>57088.83</v>
      </c>
      <c r="D57">
        <v>99</v>
      </c>
      <c r="E57">
        <v>0</v>
      </c>
      <c r="F57">
        <v>201946.6</v>
      </c>
      <c r="G57">
        <v>1250</v>
      </c>
      <c r="H57">
        <v>57535.01</v>
      </c>
      <c r="I57">
        <v>57537.02</v>
      </c>
      <c r="J57">
        <f t="shared" si="0"/>
        <v>57536.014999999999</v>
      </c>
      <c r="K57">
        <f t="shared" si="1"/>
        <v>7536.0149999999994</v>
      </c>
    </row>
    <row r="58" spans="1:11" x14ac:dyDescent="0.25">
      <c r="A58" t="s">
        <v>12</v>
      </c>
      <c r="B58" t="s">
        <v>38</v>
      </c>
      <c r="C58">
        <v>57088.36</v>
      </c>
      <c r="D58">
        <v>99</v>
      </c>
      <c r="E58">
        <v>0</v>
      </c>
      <c r="F58">
        <v>201952.9</v>
      </c>
      <c r="G58">
        <v>1275</v>
      </c>
      <c r="H58">
        <v>57531.85</v>
      </c>
      <c r="I58">
        <v>57532.639999999999</v>
      </c>
      <c r="J58">
        <f t="shared" si="0"/>
        <v>57532.244999999995</v>
      </c>
      <c r="K58">
        <f t="shared" si="1"/>
        <v>7532.2449999999953</v>
      </c>
    </row>
    <row r="59" spans="1:11" x14ac:dyDescent="0.25">
      <c r="A59" t="s">
        <v>12</v>
      </c>
      <c r="B59" t="s">
        <v>39</v>
      </c>
      <c r="C59">
        <v>57068.85</v>
      </c>
      <c r="D59">
        <v>99</v>
      </c>
      <c r="E59">
        <v>0</v>
      </c>
      <c r="F59">
        <v>202017.8</v>
      </c>
      <c r="G59">
        <v>1300</v>
      </c>
      <c r="H59">
        <v>57512.66</v>
      </c>
      <c r="I59">
        <v>57512.37</v>
      </c>
      <c r="J59">
        <f t="shared" si="0"/>
        <v>57512.514999999999</v>
      </c>
      <c r="K59">
        <f t="shared" si="1"/>
        <v>7512.5149999999994</v>
      </c>
    </row>
    <row r="60" spans="1:11" x14ac:dyDescent="0.25">
      <c r="A60" t="s">
        <v>12</v>
      </c>
      <c r="B60" t="s">
        <v>39</v>
      </c>
      <c r="C60">
        <v>57068.93</v>
      </c>
      <c r="D60">
        <v>99</v>
      </c>
      <c r="E60">
        <v>0</v>
      </c>
      <c r="F60">
        <v>202022.7</v>
      </c>
      <c r="G60">
        <v>1325</v>
      </c>
      <c r="H60">
        <v>57503.92</v>
      </c>
      <c r="I60">
        <v>57504.03</v>
      </c>
      <c r="J60">
        <f t="shared" si="0"/>
        <v>57503.974999999999</v>
      </c>
      <c r="K60">
        <f t="shared" si="1"/>
        <v>7503.9749999999985</v>
      </c>
    </row>
    <row r="61" spans="1:11" x14ac:dyDescent="0.25">
      <c r="A61" t="s">
        <v>12</v>
      </c>
      <c r="B61" t="s">
        <v>40</v>
      </c>
      <c r="C61">
        <v>57058.03</v>
      </c>
      <c r="D61">
        <v>99</v>
      </c>
      <c r="E61">
        <v>0</v>
      </c>
      <c r="F61">
        <v>202224.4</v>
      </c>
      <c r="G61">
        <v>1350</v>
      </c>
      <c r="H61">
        <v>57526.55</v>
      </c>
      <c r="I61">
        <v>57526.64</v>
      </c>
      <c r="J61">
        <f t="shared" si="0"/>
        <v>57526.595000000001</v>
      </c>
      <c r="K61">
        <f t="shared" si="1"/>
        <v>7526.5950000000012</v>
      </c>
    </row>
    <row r="62" spans="1:11" x14ac:dyDescent="0.25">
      <c r="A62" t="s">
        <v>12</v>
      </c>
      <c r="B62" t="s">
        <v>40</v>
      </c>
      <c r="C62">
        <v>57068.02</v>
      </c>
      <c r="D62">
        <v>99</v>
      </c>
      <c r="E62">
        <v>0</v>
      </c>
      <c r="F62">
        <v>202229.8</v>
      </c>
      <c r="G62">
        <v>1375</v>
      </c>
      <c r="H62">
        <v>57544.7</v>
      </c>
      <c r="I62">
        <v>57544.7</v>
      </c>
      <c r="J62">
        <f t="shared" si="0"/>
        <v>57544.7</v>
      </c>
      <c r="K62">
        <f t="shared" si="1"/>
        <v>7544.6999999999971</v>
      </c>
    </row>
    <row r="63" spans="1:11" x14ac:dyDescent="0.25">
      <c r="A63" t="s">
        <v>12</v>
      </c>
      <c r="B63" t="s">
        <v>41</v>
      </c>
      <c r="C63">
        <v>57070.16</v>
      </c>
      <c r="D63">
        <v>99</v>
      </c>
      <c r="E63">
        <v>0</v>
      </c>
      <c r="F63">
        <v>202304.9</v>
      </c>
      <c r="G63">
        <v>1400</v>
      </c>
      <c r="H63">
        <v>57496.65</v>
      </c>
      <c r="I63">
        <v>57503.11</v>
      </c>
      <c r="J63">
        <f t="shared" si="0"/>
        <v>57499.880000000005</v>
      </c>
      <c r="K63">
        <f t="shared" si="1"/>
        <v>7499.8800000000047</v>
      </c>
    </row>
    <row r="64" spans="1:11" x14ac:dyDescent="0.25">
      <c r="A64" t="s">
        <v>12</v>
      </c>
      <c r="B64" t="s">
        <v>41</v>
      </c>
      <c r="C64">
        <v>57070.92</v>
      </c>
      <c r="D64">
        <v>99</v>
      </c>
      <c r="E64">
        <v>0</v>
      </c>
      <c r="F64">
        <v>202310.5</v>
      </c>
      <c r="G64">
        <v>1425</v>
      </c>
      <c r="H64">
        <v>57484.73</v>
      </c>
      <c r="I64">
        <v>57484.78</v>
      </c>
      <c r="J64">
        <f t="shared" si="0"/>
        <v>57484.755000000005</v>
      </c>
      <c r="K64">
        <f t="shared" si="1"/>
        <v>7484.7550000000047</v>
      </c>
    </row>
    <row r="65" spans="1:11" x14ac:dyDescent="0.25">
      <c r="A65" t="s">
        <v>12</v>
      </c>
      <c r="B65" t="s">
        <v>42</v>
      </c>
      <c r="C65">
        <v>57158.6</v>
      </c>
      <c r="D65">
        <v>99</v>
      </c>
      <c r="E65">
        <v>0</v>
      </c>
      <c r="F65">
        <v>202337.4</v>
      </c>
      <c r="G65">
        <v>1450</v>
      </c>
      <c r="H65">
        <v>57471.53</v>
      </c>
      <c r="I65">
        <v>57471.59</v>
      </c>
      <c r="J65">
        <f t="shared" si="0"/>
        <v>57471.56</v>
      </c>
      <c r="K65">
        <f t="shared" si="1"/>
        <v>7471.5599999999977</v>
      </c>
    </row>
    <row r="66" spans="1:11" x14ac:dyDescent="0.25">
      <c r="A66" t="s">
        <v>12</v>
      </c>
      <c r="B66" t="s">
        <v>42</v>
      </c>
      <c r="C66">
        <v>57158.57</v>
      </c>
      <c r="D66">
        <v>99</v>
      </c>
      <c r="E66">
        <v>0</v>
      </c>
      <c r="F66">
        <v>202342.3</v>
      </c>
      <c r="G66">
        <v>1475</v>
      </c>
      <c r="H66">
        <v>57476.46</v>
      </c>
      <c r="I66">
        <v>57476.4</v>
      </c>
      <c r="J66">
        <f t="shared" si="0"/>
        <v>57476.43</v>
      </c>
      <c r="K66">
        <f t="shared" si="1"/>
        <v>7476.43</v>
      </c>
    </row>
    <row r="67" spans="1:11" x14ac:dyDescent="0.25">
      <c r="A67" t="s">
        <v>12</v>
      </c>
      <c r="B67" t="s">
        <v>43</v>
      </c>
      <c r="C67">
        <v>57182.73</v>
      </c>
      <c r="D67">
        <v>99</v>
      </c>
      <c r="E67">
        <v>0</v>
      </c>
      <c r="F67">
        <v>202406.3</v>
      </c>
      <c r="G67">
        <v>1500</v>
      </c>
      <c r="H67">
        <v>57335.98</v>
      </c>
      <c r="I67">
        <v>57335.66</v>
      </c>
      <c r="J67">
        <f t="shared" si="0"/>
        <v>57335.820000000007</v>
      </c>
      <c r="K67">
        <f t="shared" si="1"/>
        <v>7335.820000000007</v>
      </c>
    </row>
    <row r="68" spans="1:11" x14ac:dyDescent="0.25">
      <c r="A68" t="s">
        <v>12</v>
      </c>
      <c r="B68" t="s">
        <v>43</v>
      </c>
      <c r="C68">
        <v>57183.96</v>
      </c>
      <c r="D68">
        <v>99</v>
      </c>
      <c r="E68">
        <v>0</v>
      </c>
      <c r="F68">
        <v>202410.4</v>
      </c>
      <c r="G68">
        <v>1525</v>
      </c>
      <c r="H68">
        <v>57411.95</v>
      </c>
      <c r="I68">
        <v>57412.53</v>
      </c>
      <c r="J68">
        <f t="shared" si="0"/>
        <v>57412.24</v>
      </c>
      <c r="K68">
        <f t="shared" si="1"/>
        <v>7412.239999999998</v>
      </c>
    </row>
    <row r="69" spans="1:11" x14ac:dyDescent="0.25">
      <c r="A69" t="s">
        <v>12</v>
      </c>
      <c r="B69" t="s">
        <v>44</v>
      </c>
      <c r="C69">
        <v>57176.97</v>
      </c>
      <c r="D69">
        <v>99</v>
      </c>
      <c r="E69">
        <v>0</v>
      </c>
      <c r="F69">
        <v>202436.1</v>
      </c>
      <c r="G69">
        <v>1550</v>
      </c>
      <c r="H69">
        <v>57459.13</v>
      </c>
      <c r="I69">
        <v>57459.39</v>
      </c>
      <c r="J69">
        <f t="shared" si="0"/>
        <v>57459.259999999995</v>
      </c>
      <c r="K69">
        <f t="shared" si="1"/>
        <v>7459.2599999999948</v>
      </c>
    </row>
    <row r="70" spans="1:11" x14ac:dyDescent="0.25">
      <c r="A70" t="s">
        <v>12</v>
      </c>
      <c r="B70" t="s">
        <v>44</v>
      </c>
      <c r="C70">
        <v>57176.75</v>
      </c>
      <c r="D70">
        <v>99</v>
      </c>
      <c r="E70">
        <v>0</v>
      </c>
      <c r="F70">
        <v>202440</v>
      </c>
      <c r="G70">
        <v>1575</v>
      </c>
      <c r="H70">
        <v>57383.43</v>
      </c>
      <c r="I70">
        <v>57381.78</v>
      </c>
      <c r="J70">
        <f t="shared" si="0"/>
        <v>57382.604999999996</v>
      </c>
      <c r="K70">
        <f t="shared" si="1"/>
        <v>7382.6049999999959</v>
      </c>
    </row>
    <row r="71" spans="1:11" x14ac:dyDescent="0.25">
      <c r="A71" t="s">
        <v>12</v>
      </c>
      <c r="B71" t="s">
        <v>45</v>
      </c>
      <c r="C71">
        <v>57229.440000000002</v>
      </c>
      <c r="D71">
        <v>99</v>
      </c>
      <c r="E71">
        <v>0</v>
      </c>
      <c r="F71">
        <v>202502.3</v>
      </c>
      <c r="G71">
        <v>1600</v>
      </c>
      <c r="H71">
        <v>57158.5</v>
      </c>
      <c r="I71">
        <v>57158.61</v>
      </c>
      <c r="J71">
        <f t="shared" si="0"/>
        <v>57158.555</v>
      </c>
      <c r="K71">
        <f t="shared" si="1"/>
        <v>7158.5550000000003</v>
      </c>
    </row>
    <row r="72" spans="1:11" x14ac:dyDescent="0.25">
      <c r="A72" t="s">
        <v>12</v>
      </c>
      <c r="B72" t="s">
        <v>45</v>
      </c>
      <c r="C72">
        <v>57230.33</v>
      </c>
      <c r="D72">
        <v>99</v>
      </c>
      <c r="E72">
        <v>0</v>
      </c>
      <c r="F72">
        <v>202506.2</v>
      </c>
      <c r="G72">
        <v>1625</v>
      </c>
      <c r="H72">
        <v>57411.06</v>
      </c>
      <c r="I72">
        <v>57410.93</v>
      </c>
      <c r="J72">
        <f t="shared" ref="J72:J135" si="2">((H72+I72)/2)</f>
        <v>57410.994999999995</v>
      </c>
      <c r="K72">
        <f t="shared" ref="K72:K135" si="3">(J72-50000)</f>
        <v>7410.9949999999953</v>
      </c>
    </row>
    <row r="73" spans="1:11" x14ac:dyDescent="0.25">
      <c r="A73" t="s">
        <v>12</v>
      </c>
      <c r="B73" t="s">
        <v>46</v>
      </c>
      <c r="C73">
        <v>57210.09</v>
      </c>
      <c r="D73">
        <v>99</v>
      </c>
      <c r="E73">
        <v>0</v>
      </c>
      <c r="F73">
        <v>202528.3</v>
      </c>
      <c r="G73">
        <v>1650</v>
      </c>
      <c r="H73">
        <v>57379.34</v>
      </c>
      <c r="I73">
        <v>57379.75</v>
      </c>
      <c r="J73">
        <f t="shared" si="2"/>
        <v>57379.544999999998</v>
      </c>
      <c r="K73">
        <f t="shared" si="3"/>
        <v>7379.5449999999983</v>
      </c>
    </row>
    <row r="74" spans="1:11" x14ac:dyDescent="0.25">
      <c r="A74" t="s">
        <v>12</v>
      </c>
      <c r="B74" t="s">
        <v>46</v>
      </c>
      <c r="C74">
        <v>57209.98</v>
      </c>
      <c r="D74">
        <v>99</v>
      </c>
      <c r="E74">
        <v>0</v>
      </c>
      <c r="F74">
        <v>202532.3</v>
      </c>
      <c r="G74">
        <v>1675</v>
      </c>
      <c r="H74">
        <v>57857</v>
      </c>
      <c r="I74">
        <v>57853.05</v>
      </c>
      <c r="J74">
        <f t="shared" si="2"/>
        <v>57855.025000000001</v>
      </c>
      <c r="K74">
        <f t="shared" si="3"/>
        <v>7855.0250000000015</v>
      </c>
    </row>
    <row r="75" spans="1:11" x14ac:dyDescent="0.25">
      <c r="A75" t="s">
        <v>12</v>
      </c>
      <c r="B75" t="s">
        <v>47</v>
      </c>
      <c r="C75">
        <v>57242.83</v>
      </c>
      <c r="D75">
        <v>99</v>
      </c>
      <c r="E75">
        <v>0</v>
      </c>
      <c r="F75">
        <v>202603.8</v>
      </c>
      <c r="G75">
        <v>1700</v>
      </c>
      <c r="H75">
        <v>56612.91</v>
      </c>
      <c r="I75">
        <v>56612.11</v>
      </c>
      <c r="J75">
        <f t="shared" si="2"/>
        <v>56612.51</v>
      </c>
      <c r="K75">
        <f t="shared" si="3"/>
        <v>6612.510000000002</v>
      </c>
    </row>
    <row r="76" spans="1:11" x14ac:dyDescent="0.25">
      <c r="A76" t="s">
        <v>12</v>
      </c>
      <c r="B76" t="s">
        <v>47</v>
      </c>
      <c r="C76">
        <v>57243.3</v>
      </c>
      <c r="D76">
        <v>99</v>
      </c>
      <c r="E76">
        <v>0</v>
      </c>
      <c r="F76">
        <v>202608.8</v>
      </c>
      <c r="G76">
        <v>1725</v>
      </c>
      <c r="H76">
        <v>57676.59</v>
      </c>
      <c r="I76">
        <v>57676.44</v>
      </c>
      <c r="J76">
        <f t="shared" si="2"/>
        <v>57676.514999999999</v>
      </c>
      <c r="K76">
        <f t="shared" si="3"/>
        <v>7676.5149999999994</v>
      </c>
    </row>
    <row r="77" spans="1:11" x14ac:dyDescent="0.25">
      <c r="A77" t="s">
        <v>12</v>
      </c>
      <c r="B77" t="s">
        <v>48</v>
      </c>
      <c r="C77">
        <v>57333.37</v>
      </c>
      <c r="D77">
        <v>99</v>
      </c>
      <c r="E77">
        <v>0</v>
      </c>
      <c r="F77">
        <v>202633.1</v>
      </c>
      <c r="G77">
        <v>1750</v>
      </c>
      <c r="H77">
        <v>57372.92</v>
      </c>
      <c r="I77">
        <v>57373.760000000002</v>
      </c>
      <c r="J77">
        <f t="shared" si="2"/>
        <v>57373.34</v>
      </c>
      <c r="K77">
        <f t="shared" si="3"/>
        <v>7373.3399999999965</v>
      </c>
    </row>
    <row r="78" spans="1:11" x14ac:dyDescent="0.25">
      <c r="A78" t="s">
        <v>12</v>
      </c>
      <c r="B78" t="s">
        <v>48</v>
      </c>
      <c r="C78">
        <v>57333.34</v>
      </c>
      <c r="D78">
        <v>99</v>
      </c>
      <c r="E78">
        <v>0</v>
      </c>
      <c r="F78">
        <v>202636.9</v>
      </c>
      <c r="G78">
        <v>1775</v>
      </c>
      <c r="H78">
        <v>57440.63</v>
      </c>
      <c r="I78">
        <v>57440.63</v>
      </c>
      <c r="J78">
        <f t="shared" si="2"/>
        <v>57440.63</v>
      </c>
      <c r="K78">
        <f t="shared" si="3"/>
        <v>7440.6299999999974</v>
      </c>
    </row>
    <row r="79" spans="1:11" x14ac:dyDescent="0.25">
      <c r="A79" t="s">
        <v>12</v>
      </c>
      <c r="B79" t="s">
        <v>49</v>
      </c>
      <c r="C79">
        <v>57358.49</v>
      </c>
      <c r="D79">
        <v>99</v>
      </c>
      <c r="E79">
        <v>0</v>
      </c>
      <c r="F79">
        <v>202709.7</v>
      </c>
      <c r="G79">
        <v>1800</v>
      </c>
      <c r="H79">
        <v>57470.92</v>
      </c>
      <c r="I79">
        <v>57471.519999999997</v>
      </c>
      <c r="J79">
        <f t="shared" si="2"/>
        <v>57471.22</v>
      </c>
      <c r="K79">
        <f t="shared" si="3"/>
        <v>7471.2200000000012</v>
      </c>
    </row>
    <row r="80" spans="1:11" x14ac:dyDescent="0.25">
      <c r="A80" t="s">
        <v>12</v>
      </c>
      <c r="B80" t="s">
        <v>49</v>
      </c>
      <c r="C80">
        <v>57357.98</v>
      </c>
      <c r="D80">
        <v>99</v>
      </c>
      <c r="E80">
        <v>0</v>
      </c>
      <c r="F80">
        <v>202714.9</v>
      </c>
      <c r="G80">
        <v>1825</v>
      </c>
      <c r="H80">
        <v>57498.62</v>
      </c>
      <c r="I80">
        <v>57499.68</v>
      </c>
      <c r="J80">
        <f t="shared" si="2"/>
        <v>57499.15</v>
      </c>
      <c r="K80">
        <f t="shared" si="3"/>
        <v>7499.1500000000015</v>
      </c>
    </row>
    <row r="81" spans="1:12" x14ac:dyDescent="0.25">
      <c r="A81" t="s">
        <v>12</v>
      </c>
      <c r="B81" t="s">
        <v>50</v>
      </c>
      <c r="C81">
        <v>57320.74</v>
      </c>
      <c r="D81">
        <v>99</v>
      </c>
      <c r="E81">
        <v>0</v>
      </c>
      <c r="F81">
        <v>202746.2</v>
      </c>
      <c r="G81">
        <v>1850</v>
      </c>
      <c r="H81">
        <v>57520.46</v>
      </c>
      <c r="I81">
        <v>57514.5</v>
      </c>
      <c r="J81">
        <f t="shared" si="2"/>
        <v>57517.479999999996</v>
      </c>
      <c r="K81">
        <f t="shared" si="3"/>
        <v>7517.4799999999959</v>
      </c>
    </row>
    <row r="82" spans="1:12" x14ac:dyDescent="0.25">
      <c r="A82" t="s">
        <v>12</v>
      </c>
      <c r="B82" t="s">
        <v>50</v>
      </c>
      <c r="C82">
        <v>57320.78</v>
      </c>
      <c r="D82">
        <v>99</v>
      </c>
      <c r="E82">
        <v>0</v>
      </c>
      <c r="F82">
        <v>202750.9</v>
      </c>
      <c r="G82">
        <v>1875</v>
      </c>
      <c r="H82">
        <v>57569.59</v>
      </c>
      <c r="I82">
        <v>57570.5</v>
      </c>
      <c r="J82">
        <f t="shared" si="2"/>
        <v>57570.044999999998</v>
      </c>
      <c r="K82">
        <f t="shared" si="3"/>
        <v>7570.0449999999983</v>
      </c>
    </row>
    <row r="83" spans="1:12" x14ac:dyDescent="0.25">
      <c r="A83" t="s">
        <v>12</v>
      </c>
      <c r="B83" t="s">
        <v>51</v>
      </c>
      <c r="C83">
        <v>57311.5</v>
      </c>
      <c r="D83">
        <v>99</v>
      </c>
      <c r="E83">
        <v>0</v>
      </c>
      <c r="F83">
        <v>202816.4</v>
      </c>
      <c r="G83">
        <v>1900</v>
      </c>
      <c r="H83">
        <v>57542.81</v>
      </c>
      <c r="I83">
        <v>57542.17</v>
      </c>
      <c r="J83">
        <f t="shared" si="2"/>
        <v>57542.49</v>
      </c>
      <c r="K83">
        <f t="shared" si="3"/>
        <v>7542.489999999998</v>
      </c>
    </row>
    <row r="84" spans="1:12" x14ac:dyDescent="0.25">
      <c r="A84" t="s">
        <v>12</v>
      </c>
      <c r="B84" t="s">
        <v>51</v>
      </c>
      <c r="C84">
        <v>57311.58</v>
      </c>
      <c r="D84">
        <v>99</v>
      </c>
      <c r="E84">
        <v>0</v>
      </c>
      <c r="F84">
        <v>202821</v>
      </c>
      <c r="G84">
        <v>1925</v>
      </c>
      <c r="H84">
        <v>57535.47</v>
      </c>
      <c r="I84">
        <v>57534.43</v>
      </c>
      <c r="J84">
        <f t="shared" si="2"/>
        <v>57534.95</v>
      </c>
      <c r="K84">
        <f t="shared" si="3"/>
        <v>7534.9499999999971</v>
      </c>
    </row>
    <row r="85" spans="1:12" x14ac:dyDescent="0.25">
      <c r="A85" t="s">
        <v>12</v>
      </c>
      <c r="B85" t="s">
        <v>52</v>
      </c>
      <c r="C85">
        <v>57389.26</v>
      </c>
      <c r="D85">
        <v>99</v>
      </c>
      <c r="E85">
        <v>0</v>
      </c>
      <c r="F85">
        <v>202844.79999999999</v>
      </c>
      <c r="G85">
        <v>1950</v>
      </c>
      <c r="H85">
        <v>57350.23</v>
      </c>
      <c r="I85">
        <v>57353.2</v>
      </c>
      <c r="J85">
        <f t="shared" si="2"/>
        <v>57351.714999999997</v>
      </c>
      <c r="K85">
        <f t="shared" si="3"/>
        <v>7351.7149999999965</v>
      </c>
    </row>
    <row r="86" spans="1:12" x14ac:dyDescent="0.25">
      <c r="A86" t="s">
        <v>12</v>
      </c>
      <c r="B86" t="s">
        <v>52</v>
      </c>
      <c r="C86">
        <v>57388.66</v>
      </c>
      <c r="D86">
        <v>99</v>
      </c>
      <c r="E86">
        <v>0</v>
      </c>
      <c r="F86">
        <v>202849.7</v>
      </c>
      <c r="G86">
        <v>1975</v>
      </c>
      <c r="H86">
        <v>57515.77</v>
      </c>
      <c r="I86">
        <v>57517.15</v>
      </c>
      <c r="J86">
        <f t="shared" si="2"/>
        <v>57516.46</v>
      </c>
      <c r="K86">
        <f t="shared" si="3"/>
        <v>7516.4599999999991</v>
      </c>
    </row>
    <row r="87" spans="1:12" x14ac:dyDescent="0.25">
      <c r="A87" t="s">
        <v>12</v>
      </c>
      <c r="B87" t="s">
        <v>53</v>
      </c>
      <c r="C87">
        <v>57389.48</v>
      </c>
      <c r="D87">
        <v>99</v>
      </c>
      <c r="E87">
        <v>0</v>
      </c>
      <c r="F87">
        <v>202916.8</v>
      </c>
      <c r="G87">
        <v>2000</v>
      </c>
      <c r="H87">
        <v>57506.38</v>
      </c>
      <c r="I87">
        <v>57470.71</v>
      </c>
      <c r="J87">
        <f t="shared" si="2"/>
        <v>57488.544999999998</v>
      </c>
      <c r="K87">
        <f t="shared" si="3"/>
        <v>7488.5449999999983</v>
      </c>
    </row>
    <row r="88" spans="1:12" x14ac:dyDescent="0.25">
      <c r="A88" t="s">
        <v>12</v>
      </c>
      <c r="B88" t="s">
        <v>53</v>
      </c>
      <c r="C88">
        <v>57389.51</v>
      </c>
      <c r="D88">
        <v>99</v>
      </c>
      <c r="E88">
        <v>0</v>
      </c>
      <c r="F88">
        <v>202920.9</v>
      </c>
      <c r="G88">
        <v>2025</v>
      </c>
      <c r="H88">
        <v>57360.08</v>
      </c>
      <c r="I88">
        <v>57361.91</v>
      </c>
      <c r="J88">
        <f t="shared" si="2"/>
        <v>57360.995000000003</v>
      </c>
      <c r="K88">
        <f t="shared" si="3"/>
        <v>7360.9950000000026</v>
      </c>
    </row>
    <row r="89" spans="1:12" x14ac:dyDescent="0.25">
      <c r="A89" t="s">
        <v>12</v>
      </c>
      <c r="B89" t="s">
        <v>54</v>
      </c>
      <c r="C89">
        <v>57340.89</v>
      </c>
      <c r="D89">
        <v>99</v>
      </c>
      <c r="E89">
        <v>0</v>
      </c>
      <c r="F89">
        <v>203046.2</v>
      </c>
      <c r="G89">
        <v>2050</v>
      </c>
      <c r="H89">
        <v>57587.59</v>
      </c>
      <c r="I89">
        <v>57587.95</v>
      </c>
      <c r="J89">
        <f t="shared" si="2"/>
        <v>57587.77</v>
      </c>
      <c r="K89">
        <f t="shared" si="3"/>
        <v>7587.7699999999968</v>
      </c>
    </row>
    <row r="90" spans="1:12" x14ac:dyDescent="0.25">
      <c r="A90" t="s">
        <v>12</v>
      </c>
      <c r="B90" t="s">
        <v>54</v>
      </c>
      <c r="C90">
        <v>57339.92</v>
      </c>
      <c r="D90">
        <v>99</v>
      </c>
      <c r="E90">
        <v>0</v>
      </c>
      <c r="F90">
        <v>203050.9</v>
      </c>
      <c r="G90">
        <v>2075</v>
      </c>
      <c r="H90">
        <v>57525.39</v>
      </c>
      <c r="I90">
        <v>57523.81</v>
      </c>
      <c r="J90">
        <f t="shared" si="2"/>
        <v>57524.6</v>
      </c>
      <c r="K90">
        <f t="shared" si="3"/>
        <v>7524.5999999999985</v>
      </c>
    </row>
    <row r="91" spans="1:12" x14ac:dyDescent="0.25">
      <c r="A91" t="s">
        <v>12</v>
      </c>
      <c r="B91" t="s">
        <v>55</v>
      </c>
      <c r="C91">
        <v>57500.53</v>
      </c>
      <c r="D91">
        <v>99</v>
      </c>
      <c r="E91">
        <v>0</v>
      </c>
      <c r="F91">
        <v>203135</v>
      </c>
      <c r="G91">
        <v>2100</v>
      </c>
      <c r="H91">
        <v>57535.97</v>
      </c>
      <c r="I91">
        <v>57526.58</v>
      </c>
      <c r="J91">
        <f t="shared" si="2"/>
        <v>57531.275000000001</v>
      </c>
      <c r="K91">
        <f t="shared" si="3"/>
        <v>7531.2750000000015</v>
      </c>
    </row>
    <row r="92" spans="1:12" x14ac:dyDescent="0.25">
      <c r="A92" t="s">
        <v>12</v>
      </c>
      <c r="B92" t="s">
        <v>55</v>
      </c>
      <c r="C92">
        <v>57511.62</v>
      </c>
      <c r="D92">
        <v>99</v>
      </c>
      <c r="E92">
        <v>0</v>
      </c>
      <c r="F92">
        <v>203139.6</v>
      </c>
      <c r="G92">
        <v>2125</v>
      </c>
      <c r="H92">
        <v>57471.18</v>
      </c>
      <c r="I92">
        <v>57469.62</v>
      </c>
      <c r="J92">
        <f t="shared" si="2"/>
        <v>57470.400000000001</v>
      </c>
      <c r="K92">
        <f t="shared" si="3"/>
        <v>7470.4000000000015</v>
      </c>
    </row>
    <row r="93" spans="1:12" x14ac:dyDescent="0.25">
      <c r="A93" t="s">
        <v>12</v>
      </c>
      <c r="B93" t="s">
        <v>56</v>
      </c>
      <c r="C93">
        <v>57831.7</v>
      </c>
      <c r="D93">
        <v>99</v>
      </c>
      <c r="E93">
        <v>0</v>
      </c>
      <c r="F93">
        <v>203207.3</v>
      </c>
      <c r="G93">
        <v>2150</v>
      </c>
      <c r="H93">
        <v>57536.480000000003</v>
      </c>
      <c r="I93">
        <v>57536.2</v>
      </c>
      <c r="J93">
        <f t="shared" si="2"/>
        <v>57536.34</v>
      </c>
      <c r="K93">
        <f t="shared" si="3"/>
        <v>7536.3399999999965</v>
      </c>
      <c r="L93">
        <f>((C181+C182)/2)</f>
        <v>57901.255000000005</v>
      </c>
    </row>
    <row r="94" spans="1:12" x14ac:dyDescent="0.25">
      <c r="A94" t="s">
        <v>12</v>
      </c>
      <c r="B94" t="s">
        <v>56</v>
      </c>
      <c r="C94">
        <v>57820.98</v>
      </c>
      <c r="D94">
        <v>99</v>
      </c>
      <c r="E94">
        <v>0</v>
      </c>
      <c r="F94">
        <v>203237.8</v>
      </c>
      <c r="G94">
        <v>2175</v>
      </c>
      <c r="H94">
        <v>57400.1</v>
      </c>
      <c r="I94">
        <v>57390.48</v>
      </c>
      <c r="J94">
        <f t="shared" si="2"/>
        <v>57395.29</v>
      </c>
      <c r="K94">
        <f t="shared" si="3"/>
        <v>7395.2900000000009</v>
      </c>
      <c r="L94">
        <f>((C183+C184)/2)</f>
        <v>57895.824999999997</v>
      </c>
    </row>
    <row r="95" spans="1:12" x14ac:dyDescent="0.25">
      <c r="A95" t="s">
        <v>12</v>
      </c>
      <c r="B95" t="s">
        <v>57</v>
      </c>
      <c r="C95">
        <v>57229.67</v>
      </c>
      <c r="D95">
        <v>99</v>
      </c>
      <c r="E95">
        <v>0</v>
      </c>
      <c r="F95">
        <v>203306.7</v>
      </c>
      <c r="G95">
        <v>2200</v>
      </c>
      <c r="H95">
        <v>57357.03</v>
      </c>
      <c r="I95">
        <v>57357.61</v>
      </c>
      <c r="J95">
        <f t="shared" si="2"/>
        <v>57357.32</v>
      </c>
      <c r="K95">
        <f t="shared" si="3"/>
        <v>7357.32</v>
      </c>
    </row>
    <row r="96" spans="1:12" x14ac:dyDescent="0.25">
      <c r="A96" t="s">
        <v>12</v>
      </c>
      <c r="B96" t="s">
        <v>57</v>
      </c>
      <c r="C96">
        <v>57230.2</v>
      </c>
      <c r="D96">
        <v>99</v>
      </c>
      <c r="E96">
        <v>0</v>
      </c>
      <c r="F96">
        <v>203311.2</v>
      </c>
      <c r="G96">
        <v>2225</v>
      </c>
      <c r="H96">
        <v>57502.96</v>
      </c>
      <c r="I96">
        <v>57500.54</v>
      </c>
      <c r="J96">
        <f t="shared" si="2"/>
        <v>57501.75</v>
      </c>
      <c r="K96">
        <f t="shared" si="3"/>
        <v>7501.75</v>
      </c>
    </row>
    <row r="97" spans="1:11" x14ac:dyDescent="0.25">
      <c r="A97" t="s">
        <v>12</v>
      </c>
      <c r="B97" t="s">
        <v>58</v>
      </c>
      <c r="C97">
        <v>57556.66</v>
      </c>
      <c r="D97">
        <v>99</v>
      </c>
      <c r="E97">
        <v>0</v>
      </c>
      <c r="F97">
        <v>203335.9</v>
      </c>
      <c r="G97">
        <v>2250</v>
      </c>
      <c r="H97">
        <v>57505.88</v>
      </c>
      <c r="I97">
        <v>57505.88</v>
      </c>
      <c r="J97">
        <f t="shared" si="2"/>
        <v>57505.88</v>
      </c>
      <c r="K97">
        <f t="shared" si="3"/>
        <v>7505.8799999999974</v>
      </c>
    </row>
    <row r="98" spans="1:11" x14ac:dyDescent="0.25">
      <c r="A98" t="s">
        <v>12</v>
      </c>
      <c r="B98" t="s">
        <v>58</v>
      </c>
      <c r="C98">
        <v>57552.24</v>
      </c>
      <c r="D98">
        <v>99</v>
      </c>
      <c r="E98">
        <v>0</v>
      </c>
      <c r="F98">
        <v>203353.8</v>
      </c>
      <c r="G98">
        <v>2275</v>
      </c>
      <c r="H98">
        <v>57482.03</v>
      </c>
      <c r="I98">
        <v>57481.36</v>
      </c>
      <c r="J98">
        <f t="shared" si="2"/>
        <v>57481.695</v>
      </c>
      <c r="K98">
        <f t="shared" si="3"/>
        <v>7481.6949999999997</v>
      </c>
    </row>
    <row r="99" spans="1:11" x14ac:dyDescent="0.25">
      <c r="A99" t="s">
        <v>12</v>
      </c>
      <c r="B99" t="s">
        <v>59</v>
      </c>
      <c r="C99">
        <v>57484.23</v>
      </c>
      <c r="D99">
        <v>99</v>
      </c>
      <c r="E99">
        <v>0</v>
      </c>
      <c r="F99">
        <v>203416.1</v>
      </c>
      <c r="G99">
        <v>2300</v>
      </c>
      <c r="H99">
        <v>57434.14</v>
      </c>
      <c r="I99">
        <v>57434.18</v>
      </c>
      <c r="J99">
        <f t="shared" si="2"/>
        <v>57434.16</v>
      </c>
      <c r="K99">
        <f t="shared" si="3"/>
        <v>7434.1600000000035</v>
      </c>
    </row>
    <row r="100" spans="1:11" x14ac:dyDescent="0.25">
      <c r="A100" t="s">
        <v>12</v>
      </c>
      <c r="B100" t="s">
        <v>59</v>
      </c>
      <c r="C100">
        <v>57482.81</v>
      </c>
      <c r="D100">
        <v>99</v>
      </c>
      <c r="E100">
        <v>0</v>
      </c>
      <c r="F100">
        <v>203420.1</v>
      </c>
      <c r="G100">
        <v>2325</v>
      </c>
      <c r="H100">
        <v>57420.53</v>
      </c>
      <c r="I100">
        <v>57420.2</v>
      </c>
      <c r="J100">
        <f t="shared" si="2"/>
        <v>57420.364999999998</v>
      </c>
      <c r="K100">
        <f t="shared" si="3"/>
        <v>7420.364999999998</v>
      </c>
    </row>
    <row r="101" spans="1:11" x14ac:dyDescent="0.25">
      <c r="A101" t="s">
        <v>12</v>
      </c>
      <c r="B101" t="s">
        <v>60</v>
      </c>
      <c r="C101">
        <v>57482.52</v>
      </c>
      <c r="D101">
        <v>99</v>
      </c>
      <c r="E101">
        <v>0</v>
      </c>
      <c r="F101">
        <v>203445.4</v>
      </c>
      <c r="G101">
        <v>2350</v>
      </c>
      <c r="H101">
        <v>57413.63</v>
      </c>
      <c r="I101">
        <v>57412.41</v>
      </c>
      <c r="J101">
        <f t="shared" si="2"/>
        <v>57413.020000000004</v>
      </c>
      <c r="K101">
        <f t="shared" si="3"/>
        <v>7413.0200000000041</v>
      </c>
    </row>
    <row r="102" spans="1:11" x14ac:dyDescent="0.25">
      <c r="A102" t="s">
        <v>12</v>
      </c>
      <c r="B102" t="s">
        <v>60</v>
      </c>
      <c r="C102">
        <v>57481.13</v>
      </c>
      <c r="D102">
        <v>99</v>
      </c>
      <c r="E102">
        <v>0</v>
      </c>
      <c r="F102">
        <v>203451.8</v>
      </c>
      <c r="G102">
        <v>2375</v>
      </c>
      <c r="H102">
        <v>57352.54</v>
      </c>
      <c r="I102">
        <v>57352.18</v>
      </c>
      <c r="J102">
        <f t="shared" si="2"/>
        <v>57352.36</v>
      </c>
      <c r="K102">
        <f t="shared" si="3"/>
        <v>7352.3600000000006</v>
      </c>
    </row>
    <row r="103" spans="1:11" x14ac:dyDescent="0.25">
      <c r="A103" t="s">
        <v>12</v>
      </c>
      <c r="B103" t="s">
        <v>61</v>
      </c>
      <c r="C103">
        <v>57492.02</v>
      </c>
      <c r="D103">
        <v>99</v>
      </c>
      <c r="E103">
        <v>0</v>
      </c>
      <c r="F103">
        <v>203515.4</v>
      </c>
      <c r="G103">
        <v>2400</v>
      </c>
      <c r="H103">
        <v>57377.32</v>
      </c>
      <c r="I103">
        <v>57379.11</v>
      </c>
      <c r="J103">
        <f t="shared" si="2"/>
        <v>57378.214999999997</v>
      </c>
      <c r="K103">
        <f t="shared" si="3"/>
        <v>7378.2149999999965</v>
      </c>
    </row>
    <row r="104" spans="1:11" x14ac:dyDescent="0.25">
      <c r="A104" t="s">
        <v>12</v>
      </c>
      <c r="B104" t="s">
        <v>61</v>
      </c>
      <c r="C104">
        <v>57492.18</v>
      </c>
      <c r="D104">
        <v>99</v>
      </c>
      <c r="E104">
        <v>0</v>
      </c>
      <c r="F104">
        <v>203519.7</v>
      </c>
      <c r="G104">
        <v>2425</v>
      </c>
      <c r="H104">
        <v>57358.8</v>
      </c>
      <c r="I104">
        <v>57356.72</v>
      </c>
      <c r="J104">
        <f t="shared" si="2"/>
        <v>57357.760000000002</v>
      </c>
      <c r="K104">
        <f t="shared" si="3"/>
        <v>7357.760000000002</v>
      </c>
    </row>
    <row r="105" spans="1:11" x14ac:dyDescent="0.25">
      <c r="A105" t="s">
        <v>12</v>
      </c>
      <c r="B105" t="s">
        <v>62</v>
      </c>
      <c r="C105">
        <v>57515.53</v>
      </c>
      <c r="D105">
        <v>99</v>
      </c>
      <c r="E105">
        <v>0</v>
      </c>
      <c r="F105">
        <v>203553.1</v>
      </c>
      <c r="G105">
        <v>2450</v>
      </c>
      <c r="H105">
        <v>57379.27</v>
      </c>
      <c r="I105">
        <v>57379.54</v>
      </c>
      <c r="J105">
        <f t="shared" si="2"/>
        <v>57379.404999999999</v>
      </c>
      <c r="K105">
        <f t="shared" si="3"/>
        <v>7379.4049999999988</v>
      </c>
    </row>
    <row r="106" spans="1:11" x14ac:dyDescent="0.25">
      <c r="A106" t="s">
        <v>12</v>
      </c>
      <c r="B106" t="s">
        <v>62</v>
      </c>
      <c r="C106">
        <v>57515.67</v>
      </c>
      <c r="D106">
        <v>99</v>
      </c>
      <c r="E106">
        <v>0</v>
      </c>
      <c r="F106">
        <v>203557.1</v>
      </c>
      <c r="G106">
        <v>2475</v>
      </c>
      <c r="H106">
        <v>57331.92</v>
      </c>
      <c r="I106">
        <v>57331.72</v>
      </c>
      <c r="J106">
        <f t="shared" si="2"/>
        <v>57331.82</v>
      </c>
      <c r="K106">
        <f t="shared" si="3"/>
        <v>7331.82</v>
      </c>
    </row>
    <row r="107" spans="1:11" x14ac:dyDescent="0.25">
      <c r="A107" t="s">
        <v>12</v>
      </c>
      <c r="B107" t="s">
        <v>63</v>
      </c>
      <c r="C107">
        <v>57517.43</v>
      </c>
      <c r="D107">
        <v>99</v>
      </c>
      <c r="E107">
        <v>0</v>
      </c>
      <c r="F107">
        <v>203622.8</v>
      </c>
      <c r="G107">
        <v>2500</v>
      </c>
      <c r="H107">
        <v>57497.58</v>
      </c>
      <c r="I107">
        <v>57496.9</v>
      </c>
      <c r="J107">
        <f t="shared" si="2"/>
        <v>57497.240000000005</v>
      </c>
      <c r="K107">
        <f t="shared" si="3"/>
        <v>7497.2400000000052</v>
      </c>
    </row>
    <row r="108" spans="1:11" x14ac:dyDescent="0.25">
      <c r="A108" t="s">
        <v>12</v>
      </c>
      <c r="B108" t="s">
        <v>63</v>
      </c>
      <c r="C108">
        <v>57517.61</v>
      </c>
      <c r="D108">
        <v>99</v>
      </c>
      <c r="E108">
        <v>0</v>
      </c>
      <c r="F108">
        <v>203627</v>
      </c>
      <c r="G108">
        <v>2525</v>
      </c>
      <c r="H108">
        <v>57323.39</v>
      </c>
      <c r="I108">
        <v>57323.64</v>
      </c>
      <c r="J108">
        <f t="shared" si="2"/>
        <v>57323.514999999999</v>
      </c>
      <c r="K108">
        <f t="shared" si="3"/>
        <v>7323.5149999999994</v>
      </c>
    </row>
    <row r="109" spans="1:11" x14ac:dyDescent="0.25">
      <c r="A109" t="s">
        <v>12</v>
      </c>
      <c r="B109" t="s">
        <v>64</v>
      </c>
      <c r="C109">
        <v>57535.01</v>
      </c>
      <c r="D109">
        <v>99</v>
      </c>
      <c r="E109">
        <v>0</v>
      </c>
      <c r="F109">
        <v>203651.4</v>
      </c>
      <c r="G109">
        <v>2550</v>
      </c>
      <c r="H109">
        <v>57315.43</v>
      </c>
      <c r="I109">
        <v>57314.25</v>
      </c>
      <c r="J109">
        <f t="shared" si="2"/>
        <v>57314.84</v>
      </c>
      <c r="K109">
        <f t="shared" si="3"/>
        <v>7314.8399999999965</v>
      </c>
    </row>
    <row r="110" spans="1:11" x14ac:dyDescent="0.25">
      <c r="A110" t="s">
        <v>12</v>
      </c>
      <c r="B110" t="s">
        <v>64</v>
      </c>
      <c r="C110">
        <v>57537.02</v>
      </c>
      <c r="D110">
        <v>99</v>
      </c>
      <c r="E110">
        <v>0</v>
      </c>
      <c r="F110">
        <v>203655.3</v>
      </c>
      <c r="G110">
        <v>2575</v>
      </c>
      <c r="H110">
        <v>57420.12</v>
      </c>
      <c r="I110">
        <v>57419.03</v>
      </c>
      <c r="J110">
        <f t="shared" si="2"/>
        <v>57419.574999999997</v>
      </c>
      <c r="K110">
        <f t="shared" si="3"/>
        <v>7419.5749999999971</v>
      </c>
    </row>
    <row r="111" spans="1:11" x14ac:dyDescent="0.25">
      <c r="A111" t="s">
        <v>12</v>
      </c>
      <c r="B111" t="s">
        <v>65</v>
      </c>
      <c r="C111">
        <v>57531.85</v>
      </c>
      <c r="D111">
        <v>99</v>
      </c>
      <c r="E111">
        <v>0</v>
      </c>
      <c r="F111">
        <v>203732.8</v>
      </c>
      <c r="G111">
        <v>2600</v>
      </c>
      <c r="H111">
        <v>57458.77</v>
      </c>
      <c r="I111">
        <v>57457.599999999999</v>
      </c>
      <c r="J111">
        <f t="shared" si="2"/>
        <v>57458.184999999998</v>
      </c>
      <c r="K111">
        <f t="shared" si="3"/>
        <v>7458.1849999999977</v>
      </c>
    </row>
    <row r="112" spans="1:11" x14ac:dyDescent="0.25">
      <c r="A112" t="s">
        <v>12</v>
      </c>
      <c r="B112" t="s">
        <v>65</v>
      </c>
      <c r="C112">
        <v>57532.639999999999</v>
      </c>
      <c r="D112">
        <v>99</v>
      </c>
      <c r="E112">
        <v>0</v>
      </c>
      <c r="F112">
        <v>203736.9</v>
      </c>
      <c r="G112">
        <v>2625</v>
      </c>
      <c r="H112">
        <v>57491.48</v>
      </c>
      <c r="I112">
        <v>57492.07</v>
      </c>
      <c r="J112">
        <f t="shared" si="2"/>
        <v>57491.775000000001</v>
      </c>
      <c r="K112">
        <f t="shared" si="3"/>
        <v>7491.7750000000015</v>
      </c>
    </row>
    <row r="113" spans="1:11" x14ac:dyDescent="0.25">
      <c r="A113" t="s">
        <v>12</v>
      </c>
      <c r="B113" t="s">
        <v>66</v>
      </c>
      <c r="C113">
        <v>57512.66</v>
      </c>
      <c r="D113">
        <v>99</v>
      </c>
      <c r="E113">
        <v>0</v>
      </c>
      <c r="F113">
        <v>203758.6</v>
      </c>
      <c r="G113">
        <v>2650</v>
      </c>
      <c r="H113">
        <v>57536.6</v>
      </c>
      <c r="I113">
        <v>57536.83</v>
      </c>
      <c r="J113">
        <f t="shared" si="2"/>
        <v>57536.714999999997</v>
      </c>
      <c r="K113">
        <f t="shared" si="3"/>
        <v>7536.7149999999965</v>
      </c>
    </row>
    <row r="114" spans="1:11" x14ac:dyDescent="0.25">
      <c r="A114" t="s">
        <v>12</v>
      </c>
      <c r="B114" t="s">
        <v>66</v>
      </c>
      <c r="C114">
        <v>57512.37</v>
      </c>
      <c r="D114">
        <v>99</v>
      </c>
      <c r="E114">
        <v>0</v>
      </c>
      <c r="F114">
        <v>203802.9</v>
      </c>
      <c r="G114">
        <v>2675</v>
      </c>
      <c r="H114">
        <v>57611.839999999997</v>
      </c>
      <c r="I114">
        <v>57611.71</v>
      </c>
      <c r="J114">
        <f t="shared" si="2"/>
        <v>57611.774999999994</v>
      </c>
      <c r="K114">
        <f t="shared" si="3"/>
        <v>7611.7749999999942</v>
      </c>
    </row>
    <row r="115" spans="1:11" x14ac:dyDescent="0.25">
      <c r="A115" t="s">
        <v>12</v>
      </c>
      <c r="B115" t="s">
        <v>67</v>
      </c>
      <c r="C115">
        <v>57503.92</v>
      </c>
      <c r="D115">
        <v>99</v>
      </c>
      <c r="E115">
        <v>0</v>
      </c>
      <c r="F115">
        <v>203906.2</v>
      </c>
      <c r="G115">
        <v>2700</v>
      </c>
      <c r="H115">
        <v>57669.31</v>
      </c>
      <c r="I115">
        <v>57668.82</v>
      </c>
      <c r="J115">
        <f t="shared" si="2"/>
        <v>57669.065000000002</v>
      </c>
      <c r="K115">
        <f t="shared" si="3"/>
        <v>7669.0650000000023</v>
      </c>
    </row>
    <row r="116" spans="1:11" x14ac:dyDescent="0.25">
      <c r="A116" t="s">
        <v>12</v>
      </c>
      <c r="B116" t="s">
        <v>67</v>
      </c>
      <c r="C116">
        <v>57504.03</v>
      </c>
      <c r="D116">
        <v>99</v>
      </c>
      <c r="E116">
        <v>0</v>
      </c>
      <c r="F116">
        <v>203910.2</v>
      </c>
      <c r="G116">
        <v>2725</v>
      </c>
      <c r="H116">
        <v>57744.49</v>
      </c>
      <c r="I116">
        <v>57744.95</v>
      </c>
      <c r="J116">
        <f t="shared" si="2"/>
        <v>57744.72</v>
      </c>
      <c r="K116">
        <f t="shared" si="3"/>
        <v>7744.7200000000012</v>
      </c>
    </row>
    <row r="117" spans="1:11" x14ac:dyDescent="0.25">
      <c r="A117" t="s">
        <v>12</v>
      </c>
      <c r="B117" t="s">
        <v>68</v>
      </c>
      <c r="C117">
        <v>57526.55</v>
      </c>
      <c r="D117">
        <v>99</v>
      </c>
      <c r="E117">
        <v>0</v>
      </c>
      <c r="F117">
        <v>203934.1</v>
      </c>
      <c r="G117">
        <v>2750</v>
      </c>
      <c r="H117">
        <v>57750.12</v>
      </c>
      <c r="I117">
        <v>57750.37</v>
      </c>
      <c r="J117">
        <f t="shared" si="2"/>
        <v>57750.245000000003</v>
      </c>
      <c r="K117">
        <f t="shared" si="3"/>
        <v>7750.2450000000026</v>
      </c>
    </row>
    <row r="118" spans="1:11" x14ac:dyDescent="0.25">
      <c r="A118" t="s">
        <v>12</v>
      </c>
      <c r="B118" t="s">
        <v>68</v>
      </c>
      <c r="C118">
        <v>57526.64</v>
      </c>
      <c r="D118">
        <v>99</v>
      </c>
      <c r="E118">
        <v>0</v>
      </c>
      <c r="F118">
        <v>203938.3</v>
      </c>
      <c r="G118">
        <v>2775</v>
      </c>
      <c r="H118">
        <v>57970.63</v>
      </c>
      <c r="I118">
        <v>57967.73</v>
      </c>
      <c r="J118">
        <f t="shared" si="2"/>
        <v>57969.18</v>
      </c>
      <c r="K118">
        <f t="shared" si="3"/>
        <v>7969.18</v>
      </c>
    </row>
    <row r="119" spans="1:11" x14ac:dyDescent="0.25">
      <c r="A119" t="s">
        <v>12</v>
      </c>
      <c r="B119" t="s">
        <v>69</v>
      </c>
      <c r="C119">
        <v>57544.7</v>
      </c>
      <c r="D119">
        <v>99</v>
      </c>
      <c r="E119">
        <v>0</v>
      </c>
      <c r="F119">
        <v>204002.1</v>
      </c>
      <c r="G119">
        <v>2800</v>
      </c>
      <c r="H119">
        <v>57841.34</v>
      </c>
      <c r="I119">
        <v>57840.83</v>
      </c>
      <c r="J119">
        <f t="shared" si="2"/>
        <v>57841.084999999999</v>
      </c>
      <c r="K119">
        <f t="shared" si="3"/>
        <v>7841.0849999999991</v>
      </c>
    </row>
    <row r="120" spans="1:11" x14ac:dyDescent="0.25">
      <c r="A120" t="s">
        <v>12</v>
      </c>
      <c r="B120" t="s">
        <v>69</v>
      </c>
      <c r="C120">
        <v>57544.7</v>
      </c>
      <c r="D120">
        <v>99</v>
      </c>
      <c r="E120">
        <v>0</v>
      </c>
      <c r="F120">
        <v>204006.6</v>
      </c>
      <c r="G120">
        <v>2825</v>
      </c>
      <c r="H120">
        <v>57890.75</v>
      </c>
      <c r="I120">
        <v>57891.05</v>
      </c>
      <c r="J120">
        <f t="shared" si="2"/>
        <v>57890.9</v>
      </c>
      <c r="K120">
        <f t="shared" si="3"/>
        <v>7890.9000000000015</v>
      </c>
    </row>
    <row r="121" spans="1:11" x14ac:dyDescent="0.25">
      <c r="A121" t="s">
        <v>12</v>
      </c>
      <c r="B121" t="s">
        <v>70</v>
      </c>
      <c r="C121">
        <v>57496.65</v>
      </c>
      <c r="D121">
        <v>99</v>
      </c>
      <c r="E121">
        <v>0</v>
      </c>
      <c r="F121">
        <v>204030.4</v>
      </c>
      <c r="G121">
        <v>2850</v>
      </c>
      <c r="H121">
        <v>57858.55</v>
      </c>
      <c r="I121">
        <v>57859.17</v>
      </c>
      <c r="J121">
        <f t="shared" si="2"/>
        <v>57858.86</v>
      </c>
      <c r="K121">
        <f t="shared" si="3"/>
        <v>7858.8600000000006</v>
      </c>
    </row>
    <row r="122" spans="1:11" x14ac:dyDescent="0.25">
      <c r="A122" t="s">
        <v>12</v>
      </c>
      <c r="B122" t="s">
        <v>70</v>
      </c>
      <c r="C122">
        <v>57503.11</v>
      </c>
      <c r="D122">
        <v>99</v>
      </c>
      <c r="E122">
        <v>0</v>
      </c>
      <c r="F122">
        <v>204035</v>
      </c>
      <c r="G122">
        <v>2875</v>
      </c>
      <c r="H122">
        <v>57852.28</v>
      </c>
      <c r="I122">
        <v>57853.24</v>
      </c>
      <c r="J122">
        <f t="shared" si="2"/>
        <v>57852.759999999995</v>
      </c>
      <c r="K122">
        <f t="shared" si="3"/>
        <v>7852.7599999999948</v>
      </c>
    </row>
    <row r="123" spans="1:11" x14ac:dyDescent="0.25">
      <c r="A123" t="s">
        <v>12</v>
      </c>
      <c r="B123" t="s">
        <v>71</v>
      </c>
      <c r="C123">
        <v>57484.73</v>
      </c>
      <c r="D123">
        <v>99</v>
      </c>
      <c r="E123">
        <v>0</v>
      </c>
      <c r="F123">
        <v>204114.9</v>
      </c>
      <c r="G123">
        <v>2900</v>
      </c>
      <c r="H123">
        <v>57924.05</v>
      </c>
      <c r="I123">
        <v>57924.28</v>
      </c>
      <c r="J123">
        <f t="shared" si="2"/>
        <v>57924.165000000001</v>
      </c>
      <c r="K123">
        <f t="shared" si="3"/>
        <v>7924.1650000000009</v>
      </c>
    </row>
    <row r="124" spans="1:11" x14ac:dyDescent="0.25">
      <c r="A124" t="s">
        <v>12</v>
      </c>
      <c r="B124" t="s">
        <v>71</v>
      </c>
      <c r="C124">
        <v>57484.78</v>
      </c>
      <c r="D124">
        <v>99</v>
      </c>
      <c r="E124">
        <v>0</v>
      </c>
      <c r="F124">
        <v>204119.2</v>
      </c>
      <c r="G124">
        <v>2925</v>
      </c>
      <c r="H124">
        <v>57862.46</v>
      </c>
      <c r="I124">
        <v>57862.48</v>
      </c>
      <c r="J124">
        <f t="shared" si="2"/>
        <v>57862.47</v>
      </c>
      <c r="K124">
        <f t="shared" si="3"/>
        <v>7862.4700000000012</v>
      </c>
    </row>
    <row r="125" spans="1:11" x14ac:dyDescent="0.25">
      <c r="A125" t="s">
        <v>12</v>
      </c>
      <c r="B125" t="s">
        <v>72</v>
      </c>
      <c r="C125">
        <v>57471.53</v>
      </c>
      <c r="D125">
        <v>99</v>
      </c>
      <c r="E125">
        <v>0</v>
      </c>
      <c r="F125">
        <v>204146.8</v>
      </c>
      <c r="G125">
        <v>2950</v>
      </c>
      <c r="H125">
        <v>57852.42</v>
      </c>
      <c r="I125">
        <v>57852.45</v>
      </c>
      <c r="J125">
        <f t="shared" si="2"/>
        <v>57852.434999999998</v>
      </c>
      <c r="K125">
        <f t="shared" si="3"/>
        <v>7852.4349999999977</v>
      </c>
    </row>
    <row r="126" spans="1:11" x14ac:dyDescent="0.25">
      <c r="A126" t="s">
        <v>12</v>
      </c>
      <c r="B126" t="s">
        <v>72</v>
      </c>
      <c r="C126">
        <v>57471.59</v>
      </c>
      <c r="D126">
        <v>99</v>
      </c>
      <c r="E126">
        <v>0</v>
      </c>
      <c r="F126">
        <v>204150.9</v>
      </c>
      <c r="G126">
        <v>2975</v>
      </c>
      <c r="H126">
        <v>57842.15</v>
      </c>
      <c r="I126">
        <v>57851.86</v>
      </c>
      <c r="J126">
        <f t="shared" si="2"/>
        <v>57847.005000000005</v>
      </c>
      <c r="K126">
        <f t="shared" si="3"/>
        <v>7847.0050000000047</v>
      </c>
    </row>
    <row r="127" spans="1:11" x14ac:dyDescent="0.25">
      <c r="A127" t="s">
        <v>12</v>
      </c>
      <c r="B127" t="s">
        <v>73</v>
      </c>
      <c r="C127">
        <v>57476.46</v>
      </c>
      <c r="D127">
        <v>99</v>
      </c>
      <c r="E127">
        <v>0</v>
      </c>
      <c r="F127">
        <v>204215</v>
      </c>
      <c r="G127">
        <v>3000</v>
      </c>
      <c r="H127">
        <v>57912.97</v>
      </c>
      <c r="I127">
        <v>57912.52</v>
      </c>
      <c r="J127">
        <f t="shared" si="2"/>
        <v>57912.744999999995</v>
      </c>
      <c r="K127">
        <f t="shared" si="3"/>
        <v>7912.7449999999953</v>
      </c>
    </row>
    <row r="128" spans="1:11" x14ac:dyDescent="0.25">
      <c r="A128" t="s">
        <v>12</v>
      </c>
      <c r="B128" t="s">
        <v>73</v>
      </c>
      <c r="C128">
        <v>57476.4</v>
      </c>
      <c r="D128">
        <v>99</v>
      </c>
      <c r="E128">
        <v>0</v>
      </c>
      <c r="F128">
        <v>204219.2</v>
      </c>
      <c r="G128">
        <v>3025</v>
      </c>
      <c r="H128">
        <v>57956.28</v>
      </c>
      <c r="I128">
        <v>57956.29</v>
      </c>
      <c r="J128">
        <f t="shared" si="2"/>
        <v>57956.285000000003</v>
      </c>
      <c r="K128">
        <f t="shared" si="3"/>
        <v>7956.2850000000035</v>
      </c>
    </row>
    <row r="129" spans="1:11" x14ac:dyDescent="0.25">
      <c r="A129" t="s">
        <v>12</v>
      </c>
      <c r="B129" t="s">
        <v>74</v>
      </c>
      <c r="C129">
        <v>57335.98</v>
      </c>
      <c r="D129">
        <v>99</v>
      </c>
      <c r="E129">
        <v>0</v>
      </c>
      <c r="F129">
        <v>204242.7</v>
      </c>
      <c r="G129">
        <v>3050</v>
      </c>
      <c r="H129">
        <v>58006.54</v>
      </c>
      <c r="I129">
        <v>58006.63</v>
      </c>
      <c r="J129">
        <f t="shared" si="2"/>
        <v>58006.584999999999</v>
      </c>
      <c r="K129">
        <f t="shared" si="3"/>
        <v>8006.5849999999991</v>
      </c>
    </row>
    <row r="130" spans="1:11" x14ac:dyDescent="0.25">
      <c r="A130" t="s">
        <v>12</v>
      </c>
      <c r="B130" t="s">
        <v>74</v>
      </c>
      <c r="C130">
        <v>57335.66</v>
      </c>
      <c r="D130">
        <v>99</v>
      </c>
      <c r="E130">
        <v>0</v>
      </c>
      <c r="F130">
        <v>204246.7</v>
      </c>
      <c r="G130">
        <v>3075</v>
      </c>
      <c r="H130">
        <v>58093.599999999999</v>
      </c>
      <c r="I130">
        <v>58099.1</v>
      </c>
      <c r="J130">
        <f t="shared" si="2"/>
        <v>58096.35</v>
      </c>
      <c r="K130">
        <f t="shared" si="3"/>
        <v>8096.3499999999985</v>
      </c>
    </row>
    <row r="131" spans="1:11" x14ac:dyDescent="0.25">
      <c r="A131" t="s">
        <v>12</v>
      </c>
      <c r="B131" t="s">
        <v>75</v>
      </c>
      <c r="C131">
        <v>57411.95</v>
      </c>
      <c r="D131">
        <v>99</v>
      </c>
      <c r="E131">
        <v>0</v>
      </c>
      <c r="F131">
        <v>204323.3</v>
      </c>
      <c r="G131">
        <v>3100</v>
      </c>
      <c r="H131">
        <v>58185.43</v>
      </c>
      <c r="I131">
        <v>58185.2</v>
      </c>
      <c r="J131">
        <f t="shared" si="2"/>
        <v>58185.315000000002</v>
      </c>
      <c r="K131">
        <f t="shared" si="3"/>
        <v>8185.3150000000023</v>
      </c>
    </row>
    <row r="132" spans="1:11" x14ac:dyDescent="0.25">
      <c r="A132" t="s">
        <v>12</v>
      </c>
      <c r="B132" t="s">
        <v>75</v>
      </c>
      <c r="C132">
        <v>57412.53</v>
      </c>
      <c r="D132">
        <v>99</v>
      </c>
      <c r="E132">
        <v>0</v>
      </c>
      <c r="F132">
        <v>204327.3</v>
      </c>
      <c r="G132">
        <v>3125</v>
      </c>
      <c r="H132">
        <v>58289.26</v>
      </c>
      <c r="I132">
        <v>58289.4</v>
      </c>
      <c r="J132">
        <f t="shared" si="2"/>
        <v>58289.33</v>
      </c>
      <c r="K132">
        <f t="shared" si="3"/>
        <v>8289.3300000000017</v>
      </c>
    </row>
    <row r="133" spans="1:11" x14ac:dyDescent="0.25">
      <c r="A133" t="s">
        <v>12</v>
      </c>
      <c r="B133" t="s">
        <v>76</v>
      </c>
      <c r="C133">
        <v>57459.13</v>
      </c>
      <c r="D133">
        <v>99</v>
      </c>
      <c r="E133">
        <v>0</v>
      </c>
      <c r="F133">
        <v>204416.8</v>
      </c>
      <c r="G133">
        <v>3150</v>
      </c>
      <c r="H133">
        <v>58425.49</v>
      </c>
      <c r="I133">
        <v>58424.89</v>
      </c>
      <c r="J133">
        <f t="shared" si="2"/>
        <v>58425.19</v>
      </c>
      <c r="K133">
        <f t="shared" si="3"/>
        <v>8425.1900000000023</v>
      </c>
    </row>
    <row r="134" spans="1:11" x14ac:dyDescent="0.25">
      <c r="A134" t="s">
        <v>12</v>
      </c>
      <c r="B134" t="s">
        <v>76</v>
      </c>
      <c r="C134">
        <v>57459.39</v>
      </c>
      <c r="D134">
        <v>99</v>
      </c>
      <c r="E134">
        <v>0</v>
      </c>
      <c r="F134">
        <v>204421.8</v>
      </c>
      <c r="G134">
        <v>3175</v>
      </c>
      <c r="H134">
        <v>58556.04</v>
      </c>
      <c r="I134">
        <v>58555.46</v>
      </c>
      <c r="J134">
        <f t="shared" si="2"/>
        <v>58555.75</v>
      </c>
      <c r="K134">
        <f t="shared" si="3"/>
        <v>8555.75</v>
      </c>
    </row>
    <row r="135" spans="1:11" x14ac:dyDescent="0.25">
      <c r="A135" t="s">
        <v>12</v>
      </c>
      <c r="B135" t="s">
        <v>77</v>
      </c>
      <c r="C135">
        <v>57383.43</v>
      </c>
      <c r="D135">
        <v>99</v>
      </c>
      <c r="E135">
        <v>0</v>
      </c>
      <c r="F135">
        <v>204446.1</v>
      </c>
      <c r="G135">
        <v>3200</v>
      </c>
      <c r="H135">
        <v>58654.8</v>
      </c>
      <c r="I135">
        <v>58656.11</v>
      </c>
      <c r="J135">
        <f t="shared" si="2"/>
        <v>58655.455000000002</v>
      </c>
      <c r="K135">
        <f t="shared" si="3"/>
        <v>8655.4550000000017</v>
      </c>
    </row>
    <row r="136" spans="1:11" x14ac:dyDescent="0.25">
      <c r="A136" t="s">
        <v>12</v>
      </c>
      <c r="B136" t="s">
        <v>77</v>
      </c>
      <c r="C136">
        <v>57381.78</v>
      </c>
      <c r="D136">
        <v>99</v>
      </c>
      <c r="E136">
        <v>0</v>
      </c>
      <c r="F136">
        <v>204450.5</v>
      </c>
      <c r="G136">
        <v>3225</v>
      </c>
      <c r="H136">
        <v>58791.09</v>
      </c>
      <c r="I136">
        <v>58791.44</v>
      </c>
      <c r="J136">
        <f t="shared" ref="J136:J188" si="4">((H136+I136)/2)</f>
        <v>58791.264999999999</v>
      </c>
      <c r="K136">
        <f t="shared" ref="K136:K188" si="5">(J136-50000)</f>
        <v>8791.2649999999994</v>
      </c>
    </row>
    <row r="137" spans="1:11" x14ac:dyDescent="0.25">
      <c r="A137" t="s">
        <v>12</v>
      </c>
      <c r="B137" t="s">
        <v>78</v>
      </c>
      <c r="C137">
        <v>57158.5</v>
      </c>
      <c r="D137">
        <v>99</v>
      </c>
      <c r="E137">
        <v>0</v>
      </c>
      <c r="F137">
        <v>204529.9</v>
      </c>
      <c r="G137">
        <v>3250</v>
      </c>
      <c r="H137">
        <v>58904.72</v>
      </c>
      <c r="I137">
        <v>58904.6</v>
      </c>
      <c r="J137">
        <f t="shared" si="4"/>
        <v>58904.66</v>
      </c>
      <c r="K137">
        <f t="shared" si="5"/>
        <v>8904.6600000000035</v>
      </c>
    </row>
    <row r="138" spans="1:11" x14ac:dyDescent="0.25">
      <c r="A138" t="s">
        <v>12</v>
      </c>
      <c r="B138" t="s">
        <v>78</v>
      </c>
      <c r="C138">
        <v>57158.61</v>
      </c>
      <c r="D138">
        <v>99</v>
      </c>
      <c r="E138">
        <v>0</v>
      </c>
      <c r="F138">
        <v>204543.5</v>
      </c>
      <c r="G138">
        <v>3275</v>
      </c>
      <c r="H138">
        <v>58904.21</v>
      </c>
      <c r="I138">
        <v>58904.37</v>
      </c>
      <c r="J138">
        <f t="shared" si="4"/>
        <v>58904.29</v>
      </c>
      <c r="K138">
        <f t="shared" si="5"/>
        <v>8904.2900000000009</v>
      </c>
    </row>
    <row r="139" spans="1:11" x14ac:dyDescent="0.25">
      <c r="A139" t="s">
        <v>12</v>
      </c>
      <c r="B139" t="s">
        <v>79</v>
      </c>
      <c r="C139">
        <v>57411.06</v>
      </c>
      <c r="D139">
        <v>99</v>
      </c>
      <c r="E139">
        <v>0</v>
      </c>
      <c r="F139">
        <v>204638.8</v>
      </c>
      <c r="G139">
        <v>3300</v>
      </c>
      <c r="H139">
        <v>59040.34</v>
      </c>
      <c r="I139">
        <v>59040.68</v>
      </c>
      <c r="J139">
        <f t="shared" si="4"/>
        <v>59040.509999999995</v>
      </c>
      <c r="K139">
        <f t="shared" si="5"/>
        <v>9040.5099999999948</v>
      </c>
    </row>
    <row r="140" spans="1:11" x14ac:dyDescent="0.25">
      <c r="A140" t="s">
        <v>12</v>
      </c>
      <c r="B140" t="s">
        <v>79</v>
      </c>
      <c r="C140">
        <v>57410.93</v>
      </c>
      <c r="D140">
        <v>99</v>
      </c>
      <c r="E140">
        <v>0</v>
      </c>
      <c r="F140">
        <v>204643.1</v>
      </c>
      <c r="G140">
        <v>3325</v>
      </c>
      <c r="H140">
        <v>58940.02</v>
      </c>
      <c r="I140">
        <v>58940.06</v>
      </c>
      <c r="J140">
        <f t="shared" si="4"/>
        <v>58940.039999999994</v>
      </c>
      <c r="K140">
        <f t="shared" si="5"/>
        <v>8940.0399999999936</v>
      </c>
    </row>
    <row r="141" spans="1:11" x14ac:dyDescent="0.25">
      <c r="A141" t="s">
        <v>12</v>
      </c>
      <c r="B141" t="s">
        <v>80</v>
      </c>
      <c r="C141">
        <v>57379.34</v>
      </c>
      <c r="D141">
        <v>99</v>
      </c>
      <c r="E141">
        <v>0</v>
      </c>
      <c r="F141">
        <v>204719.3</v>
      </c>
      <c r="G141">
        <v>3350</v>
      </c>
      <c r="H141">
        <v>58797.55</v>
      </c>
      <c r="I141">
        <v>58798.1</v>
      </c>
      <c r="J141">
        <f t="shared" si="4"/>
        <v>58797.824999999997</v>
      </c>
      <c r="K141">
        <f t="shared" si="5"/>
        <v>8797.8249999999971</v>
      </c>
    </row>
    <row r="142" spans="1:11" x14ac:dyDescent="0.25">
      <c r="A142" t="s">
        <v>12</v>
      </c>
      <c r="B142" t="s">
        <v>80</v>
      </c>
      <c r="C142">
        <v>57379.75</v>
      </c>
      <c r="D142">
        <v>99</v>
      </c>
      <c r="E142">
        <v>0</v>
      </c>
      <c r="F142">
        <v>204723.7</v>
      </c>
      <c r="G142">
        <v>3375</v>
      </c>
      <c r="H142">
        <v>58637.56</v>
      </c>
      <c r="I142">
        <v>58617.72</v>
      </c>
      <c r="J142">
        <f t="shared" si="4"/>
        <v>58627.64</v>
      </c>
      <c r="K142">
        <f t="shared" si="5"/>
        <v>8627.64</v>
      </c>
    </row>
    <row r="143" spans="1:11" x14ac:dyDescent="0.25">
      <c r="A143" t="s">
        <v>12</v>
      </c>
      <c r="B143" t="s">
        <v>81</v>
      </c>
      <c r="C143">
        <v>57857</v>
      </c>
      <c r="D143">
        <v>99</v>
      </c>
      <c r="E143">
        <v>0</v>
      </c>
      <c r="F143">
        <v>204747.8</v>
      </c>
      <c r="G143">
        <v>3400</v>
      </c>
      <c r="H143">
        <v>58394.02</v>
      </c>
      <c r="I143">
        <v>58394.14</v>
      </c>
      <c r="J143">
        <f t="shared" si="4"/>
        <v>58394.080000000002</v>
      </c>
      <c r="K143">
        <f t="shared" si="5"/>
        <v>8394.0800000000017</v>
      </c>
    </row>
    <row r="144" spans="1:11" x14ac:dyDescent="0.25">
      <c r="A144" t="s">
        <v>12</v>
      </c>
      <c r="B144" t="s">
        <v>81</v>
      </c>
      <c r="C144">
        <v>57853.05</v>
      </c>
      <c r="D144">
        <v>99</v>
      </c>
      <c r="E144">
        <v>0</v>
      </c>
      <c r="F144">
        <v>204752.4</v>
      </c>
      <c r="G144">
        <v>3425</v>
      </c>
      <c r="H144">
        <v>58217.4</v>
      </c>
      <c r="I144">
        <v>58216.11</v>
      </c>
      <c r="J144">
        <f t="shared" si="4"/>
        <v>58216.755000000005</v>
      </c>
      <c r="K144">
        <f t="shared" si="5"/>
        <v>8216.7550000000047</v>
      </c>
    </row>
    <row r="145" spans="1:11" x14ac:dyDescent="0.25">
      <c r="A145" t="s">
        <v>12</v>
      </c>
      <c r="B145" t="s">
        <v>82</v>
      </c>
      <c r="C145">
        <v>56612.91</v>
      </c>
      <c r="D145">
        <v>99</v>
      </c>
      <c r="E145">
        <v>0</v>
      </c>
      <c r="F145">
        <v>204817.8</v>
      </c>
      <c r="G145">
        <v>3450</v>
      </c>
      <c r="H145">
        <v>57982.12</v>
      </c>
      <c r="I145">
        <v>57983.34</v>
      </c>
      <c r="J145">
        <f t="shared" si="4"/>
        <v>57982.729999999996</v>
      </c>
      <c r="K145">
        <f t="shared" si="5"/>
        <v>7982.7299999999959</v>
      </c>
    </row>
    <row r="146" spans="1:11" x14ac:dyDescent="0.25">
      <c r="A146" t="s">
        <v>12</v>
      </c>
      <c r="B146" t="s">
        <v>82</v>
      </c>
      <c r="C146">
        <v>56612.11</v>
      </c>
      <c r="D146">
        <v>99</v>
      </c>
      <c r="E146">
        <v>0</v>
      </c>
      <c r="F146">
        <v>204828.7</v>
      </c>
      <c r="G146">
        <v>3475</v>
      </c>
      <c r="H146">
        <v>57793.23</v>
      </c>
      <c r="I146">
        <v>57792.12</v>
      </c>
      <c r="J146">
        <f t="shared" si="4"/>
        <v>57792.675000000003</v>
      </c>
      <c r="K146">
        <f t="shared" si="5"/>
        <v>7792.6750000000029</v>
      </c>
    </row>
    <row r="147" spans="1:11" x14ac:dyDescent="0.25">
      <c r="A147" t="s">
        <v>12</v>
      </c>
      <c r="B147" t="s">
        <v>83</v>
      </c>
      <c r="C147">
        <v>57676.59</v>
      </c>
      <c r="D147">
        <v>99</v>
      </c>
      <c r="E147">
        <v>0</v>
      </c>
      <c r="F147">
        <v>204855.9</v>
      </c>
      <c r="G147">
        <v>3500</v>
      </c>
      <c r="H147">
        <v>57687.03</v>
      </c>
      <c r="I147">
        <v>57686.2</v>
      </c>
      <c r="J147">
        <f t="shared" si="4"/>
        <v>57686.614999999998</v>
      </c>
      <c r="K147">
        <f t="shared" si="5"/>
        <v>7686.614999999998</v>
      </c>
    </row>
    <row r="148" spans="1:11" x14ac:dyDescent="0.25">
      <c r="A148" t="s">
        <v>12</v>
      </c>
      <c r="B148" t="s">
        <v>83</v>
      </c>
      <c r="C148">
        <v>57676.44</v>
      </c>
      <c r="D148">
        <v>99</v>
      </c>
      <c r="E148">
        <v>0</v>
      </c>
      <c r="F148">
        <v>204901.9</v>
      </c>
      <c r="G148">
        <v>3525</v>
      </c>
      <c r="H148">
        <v>57508.62</v>
      </c>
      <c r="I148">
        <v>57508.55</v>
      </c>
      <c r="J148">
        <f t="shared" si="4"/>
        <v>57508.585000000006</v>
      </c>
      <c r="K148">
        <f t="shared" si="5"/>
        <v>7508.5850000000064</v>
      </c>
    </row>
    <row r="149" spans="1:11" x14ac:dyDescent="0.25">
      <c r="A149" t="s">
        <v>12</v>
      </c>
      <c r="B149" t="s">
        <v>84</v>
      </c>
      <c r="C149">
        <v>57372.92</v>
      </c>
      <c r="D149">
        <v>99</v>
      </c>
      <c r="E149">
        <v>0</v>
      </c>
      <c r="F149">
        <v>204930.9</v>
      </c>
      <c r="G149">
        <v>3550</v>
      </c>
      <c r="H149">
        <v>57470.879999999997</v>
      </c>
      <c r="I149">
        <v>57468.71</v>
      </c>
      <c r="J149">
        <f t="shared" si="4"/>
        <v>57469.794999999998</v>
      </c>
      <c r="K149">
        <f t="shared" si="5"/>
        <v>7469.7949999999983</v>
      </c>
    </row>
    <row r="150" spans="1:11" x14ac:dyDescent="0.25">
      <c r="A150" t="s">
        <v>12</v>
      </c>
      <c r="B150" t="s">
        <v>84</v>
      </c>
      <c r="C150">
        <v>57373.760000000002</v>
      </c>
      <c r="D150">
        <v>99</v>
      </c>
      <c r="E150">
        <v>0</v>
      </c>
      <c r="F150">
        <v>204935.9</v>
      </c>
      <c r="G150">
        <v>3575</v>
      </c>
      <c r="H150">
        <v>57291.3</v>
      </c>
      <c r="I150">
        <v>57291.13</v>
      </c>
      <c r="J150">
        <f t="shared" si="4"/>
        <v>57291.214999999997</v>
      </c>
      <c r="K150">
        <f t="shared" si="5"/>
        <v>7291.2149999999965</v>
      </c>
    </row>
    <row r="151" spans="1:11" x14ac:dyDescent="0.25">
      <c r="A151" t="s">
        <v>12</v>
      </c>
      <c r="B151" t="s">
        <v>85</v>
      </c>
      <c r="C151">
        <v>57440.63</v>
      </c>
      <c r="D151">
        <v>99</v>
      </c>
      <c r="E151">
        <v>0</v>
      </c>
      <c r="F151">
        <v>205000.1</v>
      </c>
      <c r="G151">
        <v>3600</v>
      </c>
      <c r="H151">
        <v>57281.09</v>
      </c>
      <c r="I151">
        <v>57278.18</v>
      </c>
      <c r="J151">
        <f t="shared" si="4"/>
        <v>57279.634999999995</v>
      </c>
      <c r="K151">
        <f t="shared" si="5"/>
        <v>7279.6349999999948</v>
      </c>
    </row>
    <row r="152" spans="1:11" x14ac:dyDescent="0.25">
      <c r="A152" t="s">
        <v>12</v>
      </c>
      <c r="B152" t="s">
        <v>85</v>
      </c>
      <c r="C152">
        <v>57440.63</v>
      </c>
      <c r="D152">
        <v>99</v>
      </c>
      <c r="E152">
        <v>0</v>
      </c>
      <c r="F152">
        <v>205004.79999999999</v>
      </c>
      <c r="G152">
        <v>3625</v>
      </c>
      <c r="H152">
        <v>57240.67</v>
      </c>
      <c r="I152">
        <v>57237.9</v>
      </c>
      <c r="J152">
        <f t="shared" si="4"/>
        <v>57239.285000000003</v>
      </c>
      <c r="K152">
        <f t="shared" si="5"/>
        <v>7239.2850000000035</v>
      </c>
    </row>
    <row r="153" spans="1:11" x14ac:dyDescent="0.25">
      <c r="A153" t="s">
        <v>12</v>
      </c>
      <c r="B153" t="s">
        <v>86</v>
      </c>
      <c r="C153">
        <v>57470.92</v>
      </c>
      <c r="D153">
        <v>99</v>
      </c>
      <c r="E153">
        <v>0</v>
      </c>
      <c r="F153">
        <v>205032.7</v>
      </c>
      <c r="G153">
        <v>3650</v>
      </c>
      <c r="H153">
        <v>57211.29</v>
      </c>
      <c r="I153">
        <v>57205.1</v>
      </c>
      <c r="J153">
        <f t="shared" si="4"/>
        <v>57208.195</v>
      </c>
      <c r="K153">
        <f t="shared" si="5"/>
        <v>7208.1949999999997</v>
      </c>
    </row>
    <row r="154" spans="1:11" x14ac:dyDescent="0.25">
      <c r="A154" t="s">
        <v>12</v>
      </c>
      <c r="B154" t="s">
        <v>86</v>
      </c>
      <c r="C154">
        <v>57471.519999999997</v>
      </c>
      <c r="D154">
        <v>99</v>
      </c>
      <c r="E154">
        <v>0</v>
      </c>
      <c r="F154">
        <v>205036.79999999999</v>
      </c>
      <c r="G154">
        <v>3675</v>
      </c>
      <c r="H154">
        <v>57091.87</v>
      </c>
      <c r="I154">
        <v>57092.98</v>
      </c>
      <c r="J154">
        <f t="shared" si="4"/>
        <v>57092.425000000003</v>
      </c>
      <c r="K154">
        <f t="shared" si="5"/>
        <v>7092.4250000000029</v>
      </c>
    </row>
    <row r="155" spans="1:11" x14ac:dyDescent="0.25">
      <c r="A155" t="s">
        <v>12</v>
      </c>
      <c r="B155" t="s">
        <v>87</v>
      </c>
      <c r="C155">
        <v>57498.62</v>
      </c>
      <c r="D155">
        <v>99</v>
      </c>
      <c r="E155">
        <v>0</v>
      </c>
      <c r="F155">
        <v>205101.1</v>
      </c>
      <c r="G155">
        <v>3700</v>
      </c>
      <c r="H155">
        <v>57181.52</v>
      </c>
      <c r="I155">
        <v>57179.83</v>
      </c>
      <c r="J155">
        <f t="shared" si="4"/>
        <v>57180.675000000003</v>
      </c>
      <c r="K155">
        <f t="shared" si="5"/>
        <v>7180.6750000000029</v>
      </c>
    </row>
    <row r="156" spans="1:11" x14ac:dyDescent="0.25">
      <c r="A156" t="s">
        <v>12</v>
      </c>
      <c r="B156" t="s">
        <v>87</v>
      </c>
      <c r="C156">
        <v>57499.68</v>
      </c>
      <c r="D156">
        <v>99</v>
      </c>
      <c r="E156">
        <v>0</v>
      </c>
      <c r="F156">
        <v>205105.1</v>
      </c>
      <c r="G156">
        <v>3725</v>
      </c>
      <c r="H156">
        <v>57217.54</v>
      </c>
      <c r="I156">
        <v>57220.800000000003</v>
      </c>
      <c r="J156">
        <f t="shared" si="4"/>
        <v>57219.17</v>
      </c>
      <c r="K156">
        <f t="shared" si="5"/>
        <v>7219.1699999999983</v>
      </c>
    </row>
    <row r="157" spans="1:11" x14ac:dyDescent="0.25">
      <c r="A157" t="s">
        <v>12</v>
      </c>
      <c r="B157" t="s">
        <v>88</v>
      </c>
      <c r="C157">
        <v>57520.46</v>
      </c>
      <c r="D157">
        <v>99</v>
      </c>
      <c r="E157">
        <v>0</v>
      </c>
      <c r="F157">
        <v>205131.9</v>
      </c>
      <c r="G157">
        <v>3750</v>
      </c>
      <c r="H157">
        <v>57167.59</v>
      </c>
      <c r="I157">
        <v>57167.5</v>
      </c>
      <c r="J157">
        <f t="shared" si="4"/>
        <v>57167.544999999998</v>
      </c>
      <c r="K157">
        <f t="shared" si="5"/>
        <v>7167.5449999999983</v>
      </c>
    </row>
    <row r="158" spans="1:11" x14ac:dyDescent="0.25">
      <c r="A158" t="s">
        <v>12</v>
      </c>
      <c r="B158" t="s">
        <v>88</v>
      </c>
      <c r="C158">
        <v>57514.5</v>
      </c>
      <c r="D158">
        <v>99</v>
      </c>
      <c r="E158">
        <v>0</v>
      </c>
      <c r="F158">
        <v>205135.9</v>
      </c>
      <c r="G158">
        <v>3775</v>
      </c>
      <c r="H158">
        <v>57163.13</v>
      </c>
      <c r="I158">
        <v>57156.78</v>
      </c>
      <c r="J158">
        <f t="shared" si="4"/>
        <v>57159.955000000002</v>
      </c>
      <c r="K158">
        <f t="shared" si="5"/>
        <v>7159.9550000000017</v>
      </c>
    </row>
    <row r="159" spans="1:11" x14ac:dyDescent="0.25">
      <c r="A159" t="s">
        <v>12</v>
      </c>
      <c r="B159" t="s">
        <v>89</v>
      </c>
      <c r="C159">
        <v>57569.59</v>
      </c>
      <c r="D159">
        <v>99</v>
      </c>
      <c r="E159">
        <v>0</v>
      </c>
      <c r="F159">
        <v>205202.6</v>
      </c>
      <c r="G159">
        <v>3800</v>
      </c>
      <c r="H159">
        <v>57188.160000000003</v>
      </c>
      <c r="I159">
        <v>57188.01</v>
      </c>
      <c r="J159">
        <f t="shared" si="4"/>
        <v>57188.085000000006</v>
      </c>
      <c r="K159">
        <f t="shared" si="5"/>
        <v>7188.0850000000064</v>
      </c>
    </row>
    <row r="160" spans="1:11" x14ac:dyDescent="0.25">
      <c r="A160" t="s">
        <v>12</v>
      </c>
      <c r="B160" t="s">
        <v>89</v>
      </c>
      <c r="C160">
        <v>57570.5</v>
      </c>
      <c r="D160">
        <v>99</v>
      </c>
      <c r="E160">
        <v>0</v>
      </c>
      <c r="F160">
        <v>205212.3</v>
      </c>
      <c r="G160">
        <v>3825</v>
      </c>
      <c r="H160">
        <v>57143.1</v>
      </c>
      <c r="I160">
        <v>57143.23</v>
      </c>
      <c r="J160">
        <f t="shared" si="4"/>
        <v>57143.165000000001</v>
      </c>
      <c r="K160">
        <f t="shared" si="5"/>
        <v>7143.1650000000009</v>
      </c>
    </row>
    <row r="161" spans="1:11" x14ac:dyDescent="0.25">
      <c r="A161" t="s">
        <v>12</v>
      </c>
      <c r="B161" t="s">
        <v>90</v>
      </c>
      <c r="C161">
        <v>57542.81</v>
      </c>
      <c r="D161">
        <v>99</v>
      </c>
      <c r="E161">
        <v>0</v>
      </c>
      <c r="F161">
        <v>205240.9</v>
      </c>
      <c r="G161">
        <v>3850</v>
      </c>
      <c r="H161">
        <v>57103.56</v>
      </c>
      <c r="I161">
        <v>57103.9</v>
      </c>
      <c r="J161">
        <f t="shared" si="4"/>
        <v>57103.729999999996</v>
      </c>
      <c r="K161">
        <f t="shared" si="5"/>
        <v>7103.7299999999959</v>
      </c>
    </row>
    <row r="162" spans="1:11" x14ac:dyDescent="0.25">
      <c r="A162" t="s">
        <v>12</v>
      </c>
      <c r="B162" t="s">
        <v>90</v>
      </c>
      <c r="C162">
        <v>57542.17</v>
      </c>
      <c r="D162">
        <v>99</v>
      </c>
      <c r="E162">
        <v>0</v>
      </c>
      <c r="F162">
        <v>205254.9</v>
      </c>
      <c r="G162">
        <v>3875</v>
      </c>
      <c r="H162">
        <v>57079.97</v>
      </c>
      <c r="I162">
        <v>57071.96</v>
      </c>
      <c r="J162">
        <f t="shared" si="4"/>
        <v>57075.964999999997</v>
      </c>
      <c r="K162">
        <f t="shared" si="5"/>
        <v>7075.9649999999965</v>
      </c>
    </row>
    <row r="163" spans="1:11" x14ac:dyDescent="0.25">
      <c r="A163" t="s">
        <v>12</v>
      </c>
      <c r="B163" t="s">
        <v>91</v>
      </c>
      <c r="C163">
        <v>57535.47</v>
      </c>
      <c r="D163">
        <v>99</v>
      </c>
      <c r="E163">
        <v>0</v>
      </c>
      <c r="F163">
        <v>205328.8</v>
      </c>
      <c r="G163">
        <v>3900</v>
      </c>
      <c r="H163">
        <v>57078.94</v>
      </c>
      <c r="I163">
        <v>57078.82</v>
      </c>
      <c r="J163">
        <f t="shared" si="4"/>
        <v>57078.880000000005</v>
      </c>
      <c r="K163">
        <f t="shared" si="5"/>
        <v>7078.8800000000047</v>
      </c>
    </row>
    <row r="164" spans="1:11" x14ac:dyDescent="0.25">
      <c r="A164" t="s">
        <v>12</v>
      </c>
      <c r="B164" t="s">
        <v>91</v>
      </c>
      <c r="C164">
        <v>57534.43</v>
      </c>
      <c r="D164">
        <v>99</v>
      </c>
      <c r="E164">
        <v>0</v>
      </c>
      <c r="F164">
        <v>205335.3</v>
      </c>
      <c r="G164">
        <v>3925</v>
      </c>
      <c r="H164">
        <v>57043.31</v>
      </c>
      <c r="I164">
        <v>57045.68</v>
      </c>
      <c r="J164">
        <f t="shared" si="4"/>
        <v>57044.494999999995</v>
      </c>
      <c r="K164">
        <f t="shared" si="5"/>
        <v>7044.4949999999953</v>
      </c>
    </row>
    <row r="165" spans="1:11" x14ac:dyDescent="0.25">
      <c r="A165" t="s">
        <v>12</v>
      </c>
      <c r="B165" t="s">
        <v>92</v>
      </c>
      <c r="C165">
        <v>57350.23</v>
      </c>
      <c r="D165">
        <v>99</v>
      </c>
      <c r="E165">
        <v>0</v>
      </c>
      <c r="F165">
        <v>205401.9</v>
      </c>
      <c r="G165">
        <v>3950</v>
      </c>
      <c r="H165">
        <v>56983.73</v>
      </c>
      <c r="I165">
        <v>56983.18</v>
      </c>
      <c r="J165">
        <f t="shared" si="4"/>
        <v>56983.455000000002</v>
      </c>
      <c r="K165">
        <f t="shared" si="5"/>
        <v>6983.4550000000017</v>
      </c>
    </row>
    <row r="166" spans="1:11" x14ac:dyDescent="0.25">
      <c r="A166" t="s">
        <v>12</v>
      </c>
      <c r="B166" t="s">
        <v>92</v>
      </c>
      <c r="C166">
        <v>57353.2</v>
      </c>
      <c r="D166">
        <v>99</v>
      </c>
      <c r="E166">
        <v>0</v>
      </c>
      <c r="F166">
        <v>205406</v>
      </c>
      <c r="G166">
        <v>3975</v>
      </c>
      <c r="H166">
        <v>56963.08</v>
      </c>
      <c r="I166">
        <v>56961.94</v>
      </c>
      <c r="J166">
        <f t="shared" si="4"/>
        <v>56962.51</v>
      </c>
      <c r="K166">
        <f t="shared" si="5"/>
        <v>6962.510000000002</v>
      </c>
    </row>
    <row r="167" spans="1:11" x14ac:dyDescent="0.25">
      <c r="A167" t="s">
        <v>12</v>
      </c>
      <c r="B167" t="s">
        <v>93</v>
      </c>
      <c r="C167">
        <v>57515.77</v>
      </c>
      <c r="D167">
        <v>99</v>
      </c>
      <c r="E167">
        <v>0</v>
      </c>
      <c r="F167">
        <v>205445.2</v>
      </c>
      <c r="G167">
        <v>4000</v>
      </c>
      <c r="H167">
        <v>56932.47</v>
      </c>
      <c r="I167">
        <v>56932.46</v>
      </c>
      <c r="J167">
        <f t="shared" si="4"/>
        <v>56932.464999999997</v>
      </c>
      <c r="K167">
        <f t="shared" si="5"/>
        <v>6932.4649999999965</v>
      </c>
    </row>
    <row r="168" spans="1:11" x14ac:dyDescent="0.25">
      <c r="A168" t="s">
        <v>12</v>
      </c>
      <c r="B168" t="s">
        <v>93</v>
      </c>
      <c r="C168">
        <v>57517.15</v>
      </c>
      <c r="D168">
        <v>99</v>
      </c>
      <c r="E168">
        <v>0</v>
      </c>
      <c r="F168">
        <v>205451.4</v>
      </c>
      <c r="G168">
        <v>4025</v>
      </c>
      <c r="H168">
        <v>56933.34</v>
      </c>
      <c r="I168">
        <v>56933.46</v>
      </c>
      <c r="J168">
        <f t="shared" si="4"/>
        <v>56933.399999999994</v>
      </c>
      <c r="K168">
        <f t="shared" si="5"/>
        <v>6933.3999999999942</v>
      </c>
    </row>
    <row r="169" spans="1:11" x14ac:dyDescent="0.25">
      <c r="A169" t="s">
        <v>12</v>
      </c>
      <c r="B169" t="s">
        <v>94</v>
      </c>
      <c r="C169">
        <v>57506.38</v>
      </c>
      <c r="D169">
        <v>99</v>
      </c>
      <c r="E169">
        <v>0</v>
      </c>
      <c r="F169">
        <v>205519.2</v>
      </c>
      <c r="G169">
        <v>4050</v>
      </c>
      <c r="H169">
        <v>56848.59</v>
      </c>
      <c r="I169">
        <v>56848.480000000003</v>
      </c>
      <c r="J169">
        <f t="shared" si="4"/>
        <v>56848.535000000003</v>
      </c>
      <c r="K169">
        <f t="shared" si="5"/>
        <v>6848.5350000000035</v>
      </c>
    </row>
    <row r="170" spans="1:11" x14ac:dyDescent="0.25">
      <c r="A170" t="s">
        <v>12</v>
      </c>
      <c r="B170" t="s">
        <v>94</v>
      </c>
      <c r="C170">
        <v>57470.71</v>
      </c>
      <c r="D170">
        <v>99</v>
      </c>
      <c r="E170">
        <v>0</v>
      </c>
      <c r="F170">
        <v>205523.5</v>
      </c>
      <c r="G170">
        <v>4075</v>
      </c>
      <c r="H170">
        <v>57647.51</v>
      </c>
      <c r="I170">
        <v>57707.07</v>
      </c>
      <c r="J170">
        <f t="shared" si="4"/>
        <v>57677.29</v>
      </c>
      <c r="K170">
        <f t="shared" si="5"/>
        <v>7677.2900000000009</v>
      </c>
    </row>
    <row r="171" spans="1:11" x14ac:dyDescent="0.25">
      <c r="A171" t="s">
        <v>12</v>
      </c>
      <c r="B171" t="s">
        <v>95</v>
      </c>
      <c r="C171">
        <v>57360.08</v>
      </c>
      <c r="D171">
        <v>99</v>
      </c>
      <c r="E171">
        <v>0</v>
      </c>
      <c r="F171">
        <v>205603.9</v>
      </c>
      <c r="G171">
        <v>4100</v>
      </c>
      <c r="H171">
        <v>56883.93</v>
      </c>
      <c r="I171">
        <v>56883.88</v>
      </c>
      <c r="J171">
        <f t="shared" si="4"/>
        <v>56883.904999999999</v>
      </c>
      <c r="K171">
        <f t="shared" si="5"/>
        <v>6883.9049999999988</v>
      </c>
    </row>
    <row r="172" spans="1:11" x14ac:dyDescent="0.25">
      <c r="A172" t="s">
        <v>12</v>
      </c>
      <c r="B172" t="s">
        <v>95</v>
      </c>
      <c r="C172">
        <v>57361.91</v>
      </c>
      <c r="D172">
        <v>99</v>
      </c>
      <c r="E172">
        <v>0</v>
      </c>
      <c r="F172">
        <v>205608.1</v>
      </c>
      <c r="G172">
        <v>4125</v>
      </c>
      <c r="H172">
        <v>56929.25</v>
      </c>
      <c r="I172">
        <v>56927.95</v>
      </c>
      <c r="J172">
        <f t="shared" si="4"/>
        <v>56928.6</v>
      </c>
      <c r="K172">
        <f t="shared" si="5"/>
        <v>6928.5999999999985</v>
      </c>
    </row>
    <row r="173" spans="1:11" x14ac:dyDescent="0.25">
      <c r="A173" t="s">
        <v>12</v>
      </c>
      <c r="B173" t="s">
        <v>96</v>
      </c>
      <c r="C173">
        <v>57587.59</v>
      </c>
      <c r="D173">
        <v>99</v>
      </c>
      <c r="E173">
        <v>0</v>
      </c>
      <c r="F173">
        <v>205705.5</v>
      </c>
      <c r="G173">
        <v>4150</v>
      </c>
      <c r="H173">
        <v>56785.73</v>
      </c>
      <c r="I173">
        <v>56785.72</v>
      </c>
      <c r="J173">
        <f t="shared" si="4"/>
        <v>56785.725000000006</v>
      </c>
      <c r="K173">
        <f t="shared" si="5"/>
        <v>6785.7250000000058</v>
      </c>
    </row>
    <row r="174" spans="1:11" x14ac:dyDescent="0.25">
      <c r="A174" t="s">
        <v>12</v>
      </c>
      <c r="B174" t="s">
        <v>96</v>
      </c>
      <c r="C174">
        <v>57587.95</v>
      </c>
      <c r="D174">
        <v>99</v>
      </c>
      <c r="E174">
        <v>0</v>
      </c>
      <c r="F174">
        <v>205709.9</v>
      </c>
      <c r="G174">
        <v>4175</v>
      </c>
      <c r="H174">
        <v>56818.51</v>
      </c>
      <c r="I174">
        <v>56818.19</v>
      </c>
      <c r="J174">
        <f t="shared" si="4"/>
        <v>56818.350000000006</v>
      </c>
      <c r="K174">
        <f t="shared" si="5"/>
        <v>6818.3500000000058</v>
      </c>
    </row>
    <row r="175" spans="1:11" x14ac:dyDescent="0.25">
      <c r="A175" t="s">
        <v>12</v>
      </c>
      <c r="B175" t="s">
        <v>97</v>
      </c>
      <c r="C175">
        <v>57525.39</v>
      </c>
      <c r="D175">
        <v>99</v>
      </c>
      <c r="E175">
        <v>0</v>
      </c>
      <c r="F175">
        <v>205735</v>
      </c>
      <c r="G175">
        <v>4200</v>
      </c>
      <c r="H175">
        <v>56802.06</v>
      </c>
      <c r="I175">
        <v>56800.79</v>
      </c>
      <c r="J175">
        <f t="shared" si="4"/>
        <v>56801.425000000003</v>
      </c>
      <c r="K175">
        <f t="shared" si="5"/>
        <v>6801.4250000000029</v>
      </c>
    </row>
    <row r="176" spans="1:11" x14ac:dyDescent="0.25">
      <c r="A176" t="s">
        <v>12</v>
      </c>
      <c r="B176" t="s">
        <v>97</v>
      </c>
      <c r="C176">
        <v>57523.81</v>
      </c>
      <c r="D176">
        <v>99</v>
      </c>
      <c r="E176">
        <v>0</v>
      </c>
      <c r="F176">
        <v>205739.2</v>
      </c>
      <c r="G176">
        <v>4225</v>
      </c>
      <c r="H176">
        <v>56800.2</v>
      </c>
      <c r="I176">
        <v>56800.54</v>
      </c>
      <c r="J176">
        <f t="shared" si="4"/>
        <v>56800.369999999995</v>
      </c>
      <c r="K176">
        <f t="shared" si="5"/>
        <v>6800.3699999999953</v>
      </c>
    </row>
    <row r="177" spans="1:12" x14ac:dyDescent="0.25">
      <c r="A177" t="s">
        <v>12</v>
      </c>
      <c r="B177" t="s">
        <v>98</v>
      </c>
      <c r="C177">
        <v>57535.97</v>
      </c>
      <c r="D177">
        <v>99</v>
      </c>
      <c r="E177">
        <v>0</v>
      </c>
      <c r="F177">
        <v>205804.9</v>
      </c>
      <c r="G177">
        <v>4250</v>
      </c>
      <c r="H177">
        <v>56681.34</v>
      </c>
      <c r="I177">
        <v>56682.36</v>
      </c>
      <c r="J177">
        <f t="shared" si="4"/>
        <v>56681.85</v>
      </c>
      <c r="K177">
        <f t="shared" si="5"/>
        <v>6681.8499999999985</v>
      </c>
    </row>
    <row r="178" spans="1:12" x14ac:dyDescent="0.25">
      <c r="A178" t="s">
        <v>12</v>
      </c>
      <c r="B178" t="s">
        <v>98</v>
      </c>
      <c r="C178">
        <v>57526.58</v>
      </c>
      <c r="D178">
        <v>99</v>
      </c>
      <c r="E178">
        <v>0</v>
      </c>
      <c r="F178">
        <v>205809</v>
      </c>
      <c r="G178">
        <v>4275</v>
      </c>
      <c r="H178">
        <v>56803.07</v>
      </c>
      <c r="I178">
        <v>56803.76</v>
      </c>
      <c r="J178">
        <f t="shared" si="4"/>
        <v>56803.415000000001</v>
      </c>
      <c r="K178">
        <f t="shared" si="5"/>
        <v>6803.4150000000009</v>
      </c>
    </row>
    <row r="179" spans="1:12" x14ac:dyDescent="0.25">
      <c r="A179" t="s">
        <v>12</v>
      </c>
      <c r="B179" t="s">
        <v>99</v>
      </c>
      <c r="C179">
        <v>57471.18</v>
      </c>
      <c r="D179">
        <v>99</v>
      </c>
      <c r="E179">
        <v>0</v>
      </c>
      <c r="F179">
        <v>205833.3</v>
      </c>
      <c r="G179">
        <v>4300</v>
      </c>
      <c r="H179">
        <v>56813.09</v>
      </c>
      <c r="I179">
        <v>56812.78</v>
      </c>
      <c r="J179">
        <f t="shared" si="4"/>
        <v>56812.934999999998</v>
      </c>
      <c r="K179">
        <f t="shared" si="5"/>
        <v>6812.9349999999977</v>
      </c>
    </row>
    <row r="180" spans="1:12" x14ac:dyDescent="0.25">
      <c r="A180" t="s">
        <v>12</v>
      </c>
      <c r="B180" t="s">
        <v>99</v>
      </c>
      <c r="C180">
        <v>57469.62</v>
      </c>
      <c r="D180">
        <v>99</v>
      </c>
      <c r="E180">
        <v>0</v>
      </c>
      <c r="F180">
        <v>205837.2</v>
      </c>
      <c r="G180">
        <v>4325</v>
      </c>
      <c r="H180">
        <v>56799.1</v>
      </c>
      <c r="I180">
        <v>56799.69</v>
      </c>
      <c r="J180">
        <f t="shared" si="4"/>
        <v>56799.395000000004</v>
      </c>
      <c r="K180">
        <f t="shared" si="5"/>
        <v>6799.3950000000041</v>
      </c>
    </row>
    <row r="181" spans="1:12" x14ac:dyDescent="0.25">
      <c r="A181" t="s">
        <v>12</v>
      </c>
      <c r="B181" t="s">
        <v>100</v>
      </c>
      <c r="C181" s="3">
        <v>57901.3</v>
      </c>
      <c r="D181">
        <v>99</v>
      </c>
      <c r="E181">
        <v>0</v>
      </c>
      <c r="F181">
        <v>210656.6</v>
      </c>
      <c r="G181">
        <v>4350</v>
      </c>
      <c r="H181">
        <v>56765.91</v>
      </c>
      <c r="I181">
        <v>56765.79</v>
      </c>
      <c r="J181">
        <f t="shared" si="4"/>
        <v>56765.850000000006</v>
      </c>
      <c r="K181">
        <f t="shared" si="5"/>
        <v>6765.8500000000058</v>
      </c>
    </row>
    <row r="182" spans="1:12" x14ac:dyDescent="0.25">
      <c r="A182" t="s">
        <v>12</v>
      </c>
      <c r="B182" t="s">
        <v>100</v>
      </c>
      <c r="C182" s="3">
        <v>57901.21</v>
      </c>
      <c r="D182">
        <v>99</v>
      </c>
      <c r="E182">
        <v>0</v>
      </c>
      <c r="F182">
        <v>210705.1</v>
      </c>
      <c r="G182">
        <v>4375</v>
      </c>
      <c r="H182">
        <v>56774.53</v>
      </c>
      <c r="I182">
        <v>56775.01</v>
      </c>
      <c r="J182">
        <f t="shared" si="4"/>
        <v>56774.770000000004</v>
      </c>
      <c r="K182">
        <f t="shared" si="5"/>
        <v>6774.7700000000041</v>
      </c>
    </row>
    <row r="183" spans="1:12" x14ac:dyDescent="0.25">
      <c r="A183" t="s">
        <v>12</v>
      </c>
      <c r="B183" t="s">
        <v>101</v>
      </c>
      <c r="C183" s="3">
        <v>57895.87</v>
      </c>
      <c r="D183">
        <v>99</v>
      </c>
      <c r="E183">
        <v>0</v>
      </c>
      <c r="F183">
        <v>153955.70000000001</v>
      </c>
      <c r="G183">
        <v>4400</v>
      </c>
      <c r="H183">
        <v>56838.1</v>
      </c>
      <c r="I183">
        <v>56837.89</v>
      </c>
      <c r="J183">
        <f t="shared" si="4"/>
        <v>56837.994999999995</v>
      </c>
      <c r="K183">
        <f t="shared" si="5"/>
        <v>6837.9949999999953</v>
      </c>
    </row>
    <row r="184" spans="1:12" x14ac:dyDescent="0.25">
      <c r="A184" t="s">
        <v>12</v>
      </c>
      <c r="B184" t="s">
        <v>101</v>
      </c>
      <c r="C184" s="3">
        <v>57895.78</v>
      </c>
      <c r="D184">
        <v>99</v>
      </c>
      <c r="E184">
        <v>0</v>
      </c>
      <c r="F184">
        <v>154002.5</v>
      </c>
      <c r="G184">
        <v>4425</v>
      </c>
      <c r="H184">
        <v>56780.66</v>
      </c>
      <c r="I184">
        <v>56780.76</v>
      </c>
      <c r="J184">
        <f t="shared" si="4"/>
        <v>56780.710000000006</v>
      </c>
      <c r="K184">
        <f t="shared" si="5"/>
        <v>6780.7100000000064</v>
      </c>
    </row>
    <row r="185" spans="1:12" x14ac:dyDescent="0.25">
      <c r="A185" t="s">
        <v>12</v>
      </c>
      <c r="B185" t="s">
        <v>102</v>
      </c>
      <c r="C185">
        <v>57536.480000000003</v>
      </c>
      <c r="D185">
        <v>99</v>
      </c>
      <c r="E185">
        <v>0</v>
      </c>
      <c r="F185">
        <v>155543.29999999999</v>
      </c>
      <c r="G185">
        <v>4450</v>
      </c>
      <c r="H185">
        <v>56737.86</v>
      </c>
      <c r="I185">
        <v>56737.919999999998</v>
      </c>
      <c r="J185">
        <f t="shared" si="4"/>
        <v>56737.89</v>
      </c>
      <c r="K185">
        <f t="shared" si="5"/>
        <v>6737.8899999999994</v>
      </c>
    </row>
    <row r="186" spans="1:12" x14ac:dyDescent="0.25">
      <c r="A186" t="s">
        <v>12</v>
      </c>
      <c r="B186" t="s">
        <v>102</v>
      </c>
      <c r="C186">
        <v>57536.2</v>
      </c>
      <c r="D186">
        <v>99</v>
      </c>
      <c r="E186">
        <v>0</v>
      </c>
      <c r="F186">
        <v>155555.20000000001</v>
      </c>
      <c r="G186">
        <v>4475</v>
      </c>
      <c r="H186">
        <v>56811.93</v>
      </c>
      <c r="I186">
        <v>56812.18</v>
      </c>
      <c r="J186">
        <f t="shared" si="4"/>
        <v>56812.055</v>
      </c>
      <c r="K186">
        <f t="shared" si="5"/>
        <v>6812.0550000000003</v>
      </c>
    </row>
    <row r="187" spans="1:12" x14ac:dyDescent="0.25">
      <c r="A187" t="s">
        <v>12</v>
      </c>
      <c r="B187" t="s">
        <v>103</v>
      </c>
      <c r="C187">
        <v>57400.1</v>
      </c>
      <c r="D187">
        <v>99</v>
      </c>
      <c r="E187">
        <v>0</v>
      </c>
      <c r="F187">
        <v>155756.20000000001</v>
      </c>
      <c r="G187">
        <v>4500</v>
      </c>
      <c r="H187">
        <v>56923.08</v>
      </c>
      <c r="I187">
        <v>56921.62</v>
      </c>
      <c r="J187">
        <f t="shared" si="4"/>
        <v>56922.350000000006</v>
      </c>
      <c r="K187">
        <f t="shared" si="5"/>
        <v>6922.3500000000058</v>
      </c>
    </row>
    <row r="188" spans="1:12" x14ac:dyDescent="0.25">
      <c r="A188" t="s">
        <v>12</v>
      </c>
      <c r="B188" t="s">
        <v>103</v>
      </c>
      <c r="C188">
        <v>57390.48</v>
      </c>
      <c r="D188">
        <v>99</v>
      </c>
      <c r="E188">
        <v>0</v>
      </c>
      <c r="F188">
        <v>155801.1</v>
      </c>
      <c r="G188">
        <v>4525</v>
      </c>
      <c r="H188">
        <v>56828.03</v>
      </c>
      <c r="I188">
        <v>56826.87</v>
      </c>
      <c r="J188">
        <f t="shared" si="4"/>
        <v>56827.45</v>
      </c>
      <c r="K188">
        <f t="shared" si="5"/>
        <v>6827.4499999999971</v>
      </c>
    </row>
    <row r="189" spans="1:12" x14ac:dyDescent="0.25">
      <c r="A189" t="s">
        <v>12</v>
      </c>
      <c r="B189" t="s">
        <v>104</v>
      </c>
      <c r="C189">
        <v>57357.03</v>
      </c>
      <c r="D189">
        <v>99</v>
      </c>
      <c r="E189">
        <v>0</v>
      </c>
      <c r="F189">
        <v>155830.79999999999</v>
      </c>
      <c r="L189">
        <f>((C181+C182)/2)</f>
        <v>57901.255000000005</v>
      </c>
    </row>
    <row r="190" spans="1:12" x14ac:dyDescent="0.25">
      <c r="A190" t="s">
        <v>12</v>
      </c>
      <c r="B190" t="s">
        <v>104</v>
      </c>
      <c r="C190">
        <v>57357.61</v>
      </c>
      <c r="D190">
        <v>99</v>
      </c>
      <c r="E190">
        <v>0</v>
      </c>
      <c r="F190">
        <v>155837.79999999999</v>
      </c>
    </row>
    <row r="191" spans="1:12" x14ac:dyDescent="0.25">
      <c r="A191" t="s">
        <v>12</v>
      </c>
      <c r="B191" t="s">
        <v>105</v>
      </c>
      <c r="C191">
        <v>57502.96</v>
      </c>
      <c r="D191">
        <v>99</v>
      </c>
      <c r="E191">
        <v>0</v>
      </c>
      <c r="F191">
        <v>155907.9</v>
      </c>
    </row>
    <row r="192" spans="1:12" x14ac:dyDescent="0.25">
      <c r="A192" t="s">
        <v>12</v>
      </c>
      <c r="B192" t="s">
        <v>105</v>
      </c>
      <c r="C192">
        <v>57500.54</v>
      </c>
      <c r="D192">
        <v>99</v>
      </c>
      <c r="E192">
        <v>0</v>
      </c>
      <c r="F192">
        <v>155912.79999999999</v>
      </c>
    </row>
    <row r="193" spans="1:6" x14ac:dyDescent="0.25">
      <c r="A193" t="s">
        <v>12</v>
      </c>
      <c r="B193" t="s">
        <v>106</v>
      </c>
      <c r="C193">
        <v>57505.88</v>
      </c>
      <c r="D193">
        <v>99</v>
      </c>
      <c r="E193">
        <v>0</v>
      </c>
      <c r="F193">
        <v>155954.5</v>
      </c>
    </row>
    <row r="194" spans="1:6" x14ac:dyDescent="0.25">
      <c r="A194" t="s">
        <v>12</v>
      </c>
      <c r="B194" t="s">
        <v>106</v>
      </c>
      <c r="C194">
        <v>57505.88</v>
      </c>
      <c r="D194">
        <v>99</v>
      </c>
      <c r="E194">
        <v>0</v>
      </c>
      <c r="F194">
        <v>155959.29999999999</v>
      </c>
    </row>
    <row r="195" spans="1:6" x14ac:dyDescent="0.25">
      <c r="A195" t="s">
        <v>12</v>
      </c>
      <c r="B195" t="s">
        <v>107</v>
      </c>
      <c r="C195">
        <v>57482.03</v>
      </c>
      <c r="D195">
        <v>99</v>
      </c>
      <c r="E195">
        <v>0</v>
      </c>
      <c r="F195">
        <v>160028.70000000001</v>
      </c>
    </row>
    <row r="196" spans="1:6" x14ac:dyDescent="0.25">
      <c r="A196" t="s">
        <v>12</v>
      </c>
      <c r="B196" t="s">
        <v>107</v>
      </c>
      <c r="C196">
        <v>57481.36</v>
      </c>
      <c r="D196">
        <v>99</v>
      </c>
      <c r="E196">
        <v>0</v>
      </c>
      <c r="F196">
        <v>160032.9</v>
      </c>
    </row>
    <row r="197" spans="1:6" x14ac:dyDescent="0.25">
      <c r="A197" t="s">
        <v>12</v>
      </c>
      <c r="B197" t="s">
        <v>108</v>
      </c>
      <c r="C197">
        <v>57434.14</v>
      </c>
      <c r="D197">
        <v>99</v>
      </c>
      <c r="E197">
        <v>0</v>
      </c>
      <c r="F197">
        <v>160104.1</v>
      </c>
    </row>
    <row r="198" spans="1:6" x14ac:dyDescent="0.25">
      <c r="A198" t="s">
        <v>12</v>
      </c>
      <c r="B198" t="s">
        <v>108</v>
      </c>
      <c r="C198">
        <v>57434.18</v>
      </c>
      <c r="D198">
        <v>99</v>
      </c>
      <c r="E198">
        <v>0</v>
      </c>
      <c r="F198">
        <v>160108.20000000001</v>
      </c>
    </row>
    <row r="199" spans="1:6" x14ac:dyDescent="0.25">
      <c r="A199" t="s">
        <v>12</v>
      </c>
      <c r="B199" t="s">
        <v>109</v>
      </c>
      <c r="C199">
        <v>57420.53</v>
      </c>
      <c r="D199">
        <v>99</v>
      </c>
      <c r="E199">
        <v>0</v>
      </c>
      <c r="F199">
        <v>160137.9</v>
      </c>
    </row>
    <row r="200" spans="1:6" x14ac:dyDescent="0.25">
      <c r="A200" t="s">
        <v>12</v>
      </c>
      <c r="B200" t="s">
        <v>109</v>
      </c>
      <c r="C200">
        <v>57420.2</v>
      </c>
      <c r="D200">
        <v>99</v>
      </c>
      <c r="E200">
        <v>0</v>
      </c>
      <c r="F200">
        <v>160142.20000000001</v>
      </c>
    </row>
    <row r="201" spans="1:6" x14ac:dyDescent="0.25">
      <c r="A201" t="s">
        <v>12</v>
      </c>
      <c r="B201" t="s">
        <v>110</v>
      </c>
      <c r="C201">
        <v>57413.63</v>
      </c>
      <c r="D201">
        <v>99</v>
      </c>
      <c r="E201">
        <v>0</v>
      </c>
      <c r="F201">
        <v>160218.6</v>
      </c>
    </row>
    <row r="202" spans="1:6" x14ac:dyDescent="0.25">
      <c r="A202" t="s">
        <v>12</v>
      </c>
      <c r="B202" t="s">
        <v>110</v>
      </c>
      <c r="C202">
        <v>57412.41</v>
      </c>
      <c r="D202">
        <v>99</v>
      </c>
      <c r="E202">
        <v>0</v>
      </c>
      <c r="F202">
        <v>160223.20000000001</v>
      </c>
    </row>
    <row r="203" spans="1:6" x14ac:dyDescent="0.25">
      <c r="A203" t="s">
        <v>12</v>
      </c>
      <c r="B203" t="s">
        <v>111</v>
      </c>
      <c r="C203">
        <v>57352.54</v>
      </c>
      <c r="D203">
        <v>99</v>
      </c>
      <c r="E203">
        <v>0</v>
      </c>
      <c r="F203">
        <v>160249.9</v>
      </c>
    </row>
    <row r="204" spans="1:6" x14ac:dyDescent="0.25">
      <c r="A204" t="s">
        <v>12</v>
      </c>
      <c r="B204" t="s">
        <v>111</v>
      </c>
      <c r="C204">
        <v>57352.18</v>
      </c>
      <c r="D204">
        <v>99</v>
      </c>
      <c r="E204">
        <v>0</v>
      </c>
      <c r="F204">
        <v>160254.6</v>
      </c>
    </row>
    <row r="205" spans="1:6" x14ac:dyDescent="0.25">
      <c r="A205" t="s">
        <v>12</v>
      </c>
      <c r="B205" t="s">
        <v>112</v>
      </c>
      <c r="C205">
        <v>57377.32</v>
      </c>
      <c r="D205">
        <v>99</v>
      </c>
      <c r="E205">
        <v>0</v>
      </c>
      <c r="F205">
        <v>160328.6</v>
      </c>
    </row>
    <row r="206" spans="1:6" x14ac:dyDescent="0.25">
      <c r="A206" t="s">
        <v>12</v>
      </c>
      <c r="B206" t="s">
        <v>112</v>
      </c>
      <c r="C206">
        <v>57379.11</v>
      </c>
      <c r="D206">
        <v>99</v>
      </c>
      <c r="E206">
        <v>0</v>
      </c>
      <c r="F206">
        <v>160333.29999999999</v>
      </c>
    </row>
    <row r="207" spans="1:6" x14ac:dyDescent="0.25">
      <c r="A207" t="s">
        <v>12</v>
      </c>
      <c r="B207" t="s">
        <v>113</v>
      </c>
      <c r="C207">
        <v>57358.8</v>
      </c>
      <c r="D207">
        <v>99</v>
      </c>
      <c r="E207">
        <v>0</v>
      </c>
      <c r="F207">
        <v>160400.4</v>
      </c>
    </row>
    <row r="208" spans="1:6" x14ac:dyDescent="0.25">
      <c r="A208" t="s">
        <v>12</v>
      </c>
      <c r="B208" t="s">
        <v>113</v>
      </c>
      <c r="C208">
        <v>57356.72</v>
      </c>
      <c r="D208">
        <v>99</v>
      </c>
      <c r="E208">
        <v>0</v>
      </c>
      <c r="F208">
        <v>160405.1</v>
      </c>
    </row>
    <row r="209" spans="1:6" x14ac:dyDescent="0.25">
      <c r="A209" t="s">
        <v>12</v>
      </c>
      <c r="B209" t="s">
        <v>114</v>
      </c>
      <c r="C209">
        <v>57379.27</v>
      </c>
      <c r="D209">
        <v>99</v>
      </c>
      <c r="E209">
        <v>0</v>
      </c>
      <c r="F209">
        <v>160439.9</v>
      </c>
    </row>
    <row r="210" spans="1:6" x14ac:dyDescent="0.25">
      <c r="A210" t="s">
        <v>12</v>
      </c>
      <c r="B210" t="s">
        <v>114</v>
      </c>
      <c r="C210">
        <v>57379.54</v>
      </c>
      <c r="D210">
        <v>99</v>
      </c>
      <c r="E210">
        <v>0</v>
      </c>
      <c r="F210">
        <v>160446.70000000001</v>
      </c>
    </row>
    <row r="211" spans="1:6" x14ac:dyDescent="0.25">
      <c r="A211" t="s">
        <v>12</v>
      </c>
      <c r="B211" t="s">
        <v>115</v>
      </c>
      <c r="C211">
        <v>57331.92</v>
      </c>
      <c r="D211">
        <v>99</v>
      </c>
      <c r="E211">
        <v>0</v>
      </c>
      <c r="F211">
        <v>160517</v>
      </c>
    </row>
    <row r="212" spans="1:6" x14ac:dyDescent="0.25">
      <c r="A212" t="s">
        <v>12</v>
      </c>
      <c r="B212" t="s">
        <v>115</v>
      </c>
      <c r="C212">
        <v>57331.72</v>
      </c>
      <c r="D212">
        <v>99</v>
      </c>
      <c r="E212">
        <v>0</v>
      </c>
      <c r="F212">
        <v>160521.29999999999</v>
      </c>
    </row>
    <row r="213" spans="1:6" x14ac:dyDescent="0.25">
      <c r="A213" t="s">
        <v>12</v>
      </c>
      <c r="B213" t="s">
        <v>116</v>
      </c>
      <c r="C213">
        <v>57497.58</v>
      </c>
      <c r="D213">
        <v>99</v>
      </c>
      <c r="E213">
        <v>0</v>
      </c>
      <c r="F213">
        <v>160550.20000000001</v>
      </c>
    </row>
    <row r="214" spans="1:6" x14ac:dyDescent="0.25">
      <c r="A214" t="s">
        <v>12</v>
      </c>
      <c r="B214" t="s">
        <v>116</v>
      </c>
      <c r="C214">
        <v>57496.9</v>
      </c>
      <c r="D214">
        <v>99</v>
      </c>
      <c r="E214">
        <v>0</v>
      </c>
      <c r="F214">
        <v>160554.79999999999</v>
      </c>
    </row>
    <row r="215" spans="1:6" x14ac:dyDescent="0.25">
      <c r="A215" t="s">
        <v>12</v>
      </c>
      <c r="B215" t="s">
        <v>117</v>
      </c>
      <c r="C215">
        <v>57323.39</v>
      </c>
      <c r="D215">
        <v>99</v>
      </c>
      <c r="E215">
        <v>0</v>
      </c>
      <c r="F215">
        <v>160624.6</v>
      </c>
    </row>
    <row r="216" spans="1:6" x14ac:dyDescent="0.25">
      <c r="A216" t="s">
        <v>12</v>
      </c>
      <c r="B216" t="s">
        <v>117</v>
      </c>
      <c r="C216">
        <v>57323.64</v>
      </c>
      <c r="D216">
        <v>99</v>
      </c>
      <c r="E216">
        <v>0</v>
      </c>
      <c r="F216">
        <v>160628.9</v>
      </c>
    </row>
    <row r="217" spans="1:6" x14ac:dyDescent="0.25">
      <c r="A217" t="s">
        <v>12</v>
      </c>
      <c r="B217" t="s">
        <v>118</v>
      </c>
      <c r="C217">
        <v>57315.43</v>
      </c>
      <c r="D217">
        <v>99</v>
      </c>
      <c r="E217">
        <v>0</v>
      </c>
      <c r="F217">
        <v>160655.20000000001</v>
      </c>
    </row>
    <row r="218" spans="1:6" x14ac:dyDescent="0.25">
      <c r="A218" t="s">
        <v>12</v>
      </c>
      <c r="B218" t="s">
        <v>118</v>
      </c>
      <c r="C218">
        <v>57314.25</v>
      </c>
      <c r="D218">
        <v>99</v>
      </c>
      <c r="E218">
        <v>0</v>
      </c>
      <c r="F218">
        <v>160659.9</v>
      </c>
    </row>
    <row r="219" spans="1:6" x14ac:dyDescent="0.25">
      <c r="A219" t="s">
        <v>12</v>
      </c>
      <c r="B219" t="s">
        <v>119</v>
      </c>
      <c r="C219">
        <v>57420.12</v>
      </c>
      <c r="D219">
        <v>99</v>
      </c>
      <c r="E219">
        <v>0</v>
      </c>
      <c r="F219">
        <v>160730.4</v>
      </c>
    </row>
    <row r="220" spans="1:6" x14ac:dyDescent="0.25">
      <c r="A220" t="s">
        <v>12</v>
      </c>
      <c r="B220" t="s">
        <v>119</v>
      </c>
      <c r="C220">
        <v>57419.03</v>
      </c>
      <c r="D220">
        <v>99</v>
      </c>
      <c r="E220">
        <v>0</v>
      </c>
      <c r="F220">
        <v>160734.70000000001</v>
      </c>
    </row>
    <row r="221" spans="1:6" x14ac:dyDescent="0.25">
      <c r="A221" t="s">
        <v>12</v>
      </c>
      <c r="B221" t="s">
        <v>120</v>
      </c>
      <c r="C221">
        <v>57458.77</v>
      </c>
      <c r="D221">
        <v>99</v>
      </c>
      <c r="E221">
        <v>0</v>
      </c>
      <c r="F221">
        <v>160803.1</v>
      </c>
    </row>
    <row r="222" spans="1:6" x14ac:dyDescent="0.25">
      <c r="A222" t="s">
        <v>12</v>
      </c>
      <c r="B222" t="s">
        <v>120</v>
      </c>
      <c r="C222">
        <v>57457.599999999999</v>
      </c>
      <c r="D222">
        <v>99</v>
      </c>
      <c r="E222">
        <v>0</v>
      </c>
      <c r="F222">
        <v>160807.20000000001</v>
      </c>
    </row>
    <row r="223" spans="1:6" x14ac:dyDescent="0.25">
      <c r="A223" t="s">
        <v>12</v>
      </c>
      <c r="B223" t="s">
        <v>121</v>
      </c>
      <c r="C223">
        <v>57491.48</v>
      </c>
      <c r="D223">
        <v>99</v>
      </c>
      <c r="E223">
        <v>0</v>
      </c>
      <c r="F223">
        <v>160835.9</v>
      </c>
    </row>
    <row r="224" spans="1:6" x14ac:dyDescent="0.25">
      <c r="A224" t="s">
        <v>12</v>
      </c>
      <c r="B224" t="s">
        <v>121</v>
      </c>
      <c r="C224">
        <v>57492.07</v>
      </c>
      <c r="D224">
        <v>99</v>
      </c>
      <c r="E224">
        <v>0</v>
      </c>
      <c r="F224">
        <v>160840.1</v>
      </c>
    </row>
    <row r="225" spans="1:6" x14ac:dyDescent="0.25">
      <c r="A225" t="s">
        <v>12</v>
      </c>
      <c r="B225" t="s">
        <v>122</v>
      </c>
      <c r="C225">
        <v>57536.6</v>
      </c>
      <c r="D225">
        <v>99</v>
      </c>
      <c r="E225">
        <v>0</v>
      </c>
      <c r="F225">
        <v>160915.9</v>
      </c>
    </row>
    <row r="226" spans="1:6" x14ac:dyDescent="0.25">
      <c r="A226" t="s">
        <v>12</v>
      </c>
      <c r="B226" t="s">
        <v>122</v>
      </c>
      <c r="C226">
        <v>57536.83</v>
      </c>
      <c r="D226">
        <v>99</v>
      </c>
      <c r="E226">
        <v>0</v>
      </c>
      <c r="F226">
        <v>160919.79999999999</v>
      </c>
    </row>
    <row r="227" spans="1:6" x14ac:dyDescent="0.25">
      <c r="A227" t="s">
        <v>12</v>
      </c>
      <c r="B227" t="s">
        <v>123</v>
      </c>
      <c r="C227">
        <v>57611.839999999997</v>
      </c>
      <c r="D227">
        <v>99</v>
      </c>
      <c r="E227">
        <v>0</v>
      </c>
      <c r="F227">
        <v>160952</v>
      </c>
    </row>
    <row r="228" spans="1:6" x14ac:dyDescent="0.25">
      <c r="A228" t="s">
        <v>12</v>
      </c>
      <c r="B228" t="s">
        <v>123</v>
      </c>
      <c r="C228">
        <v>57611.71</v>
      </c>
      <c r="D228">
        <v>99</v>
      </c>
      <c r="E228">
        <v>0</v>
      </c>
      <c r="F228">
        <v>160956.4</v>
      </c>
    </row>
    <row r="229" spans="1:6" x14ac:dyDescent="0.25">
      <c r="A229" t="s">
        <v>12</v>
      </c>
      <c r="B229" t="s">
        <v>124</v>
      </c>
      <c r="C229">
        <v>57669.31</v>
      </c>
      <c r="D229">
        <v>99</v>
      </c>
      <c r="E229">
        <v>0</v>
      </c>
      <c r="F229">
        <v>161028.5</v>
      </c>
    </row>
    <row r="230" spans="1:6" x14ac:dyDescent="0.25">
      <c r="A230" t="s">
        <v>12</v>
      </c>
      <c r="B230" t="s">
        <v>124</v>
      </c>
      <c r="C230">
        <v>57668.82</v>
      </c>
      <c r="D230">
        <v>99</v>
      </c>
      <c r="E230">
        <v>0</v>
      </c>
      <c r="F230">
        <v>161032.9</v>
      </c>
    </row>
    <row r="231" spans="1:6" x14ac:dyDescent="0.25">
      <c r="A231" t="s">
        <v>12</v>
      </c>
      <c r="B231" t="s">
        <v>125</v>
      </c>
      <c r="C231">
        <v>57744.49</v>
      </c>
      <c r="D231">
        <v>99</v>
      </c>
      <c r="E231">
        <v>0</v>
      </c>
      <c r="F231">
        <v>161101.4</v>
      </c>
    </row>
    <row r="232" spans="1:6" x14ac:dyDescent="0.25">
      <c r="A232" t="s">
        <v>12</v>
      </c>
      <c r="B232" t="s">
        <v>125</v>
      </c>
      <c r="C232">
        <v>57744.95</v>
      </c>
      <c r="D232">
        <v>99</v>
      </c>
      <c r="E232">
        <v>0</v>
      </c>
      <c r="F232">
        <v>161105.5</v>
      </c>
    </row>
    <row r="233" spans="1:6" x14ac:dyDescent="0.25">
      <c r="A233" t="s">
        <v>12</v>
      </c>
      <c r="B233" t="s">
        <v>126</v>
      </c>
      <c r="C233">
        <v>57750.12</v>
      </c>
      <c r="D233">
        <v>99</v>
      </c>
      <c r="E233">
        <v>0</v>
      </c>
      <c r="F233">
        <v>161143.9</v>
      </c>
    </row>
    <row r="234" spans="1:6" x14ac:dyDescent="0.25">
      <c r="A234" t="s">
        <v>12</v>
      </c>
      <c r="B234" t="s">
        <v>126</v>
      </c>
      <c r="C234">
        <v>57750.37</v>
      </c>
      <c r="D234">
        <v>99</v>
      </c>
      <c r="E234">
        <v>0</v>
      </c>
      <c r="F234">
        <v>161149.29999999999</v>
      </c>
    </row>
    <row r="235" spans="1:6" x14ac:dyDescent="0.25">
      <c r="A235" t="s">
        <v>12</v>
      </c>
      <c r="B235" t="s">
        <v>127</v>
      </c>
      <c r="C235">
        <v>57970.63</v>
      </c>
      <c r="D235">
        <v>99</v>
      </c>
      <c r="E235">
        <v>0</v>
      </c>
      <c r="F235">
        <v>161316.1</v>
      </c>
    </row>
    <row r="236" spans="1:6" x14ac:dyDescent="0.25">
      <c r="A236" t="s">
        <v>12</v>
      </c>
      <c r="B236" t="s">
        <v>127</v>
      </c>
      <c r="C236">
        <v>57967.73</v>
      </c>
      <c r="D236">
        <v>99</v>
      </c>
      <c r="E236">
        <v>0</v>
      </c>
      <c r="F236">
        <v>161322.29999999999</v>
      </c>
    </row>
    <row r="237" spans="1:6" x14ac:dyDescent="0.25">
      <c r="A237" t="s">
        <v>12</v>
      </c>
      <c r="B237" t="s">
        <v>128</v>
      </c>
      <c r="C237">
        <v>57841.34</v>
      </c>
      <c r="D237">
        <v>99</v>
      </c>
      <c r="E237">
        <v>0</v>
      </c>
      <c r="F237">
        <v>161352.4</v>
      </c>
    </row>
    <row r="238" spans="1:6" x14ac:dyDescent="0.25">
      <c r="A238" t="s">
        <v>12</v>
      </c>
      <c r="B238" t="s">
        <v>128</v>
      </c>
      <c r="C238">
        <v>57840.83</v>
      </c>
      <c r="D238">
        <v>99</v>
      </c>
      <c r="E238">
        <v>0</v>
      </c>
      <c r="F238">
        <v>161356.70000000001</v>
      </c>
    </row>
    <row r="239" spans="1:6" x14ac:dyDescent="0.25">
      <c r="A239" t="s">
        <v>12</v>
      </c>
      <c r="B239" t="s">
        <v>129</v>
      </c>
      <c r="C239">
        <v>57890.75</v>
      </c>
      <c r="D239">
        <v>99</v>
      </c>
      <c r="E239">
        <v>0</v>
      </c>
      <c r="F239">
        <v>161443.4</v>
      </c>
    </row>
    <row r="240" spans="1:6" x14ac:dyDescent="0.25">
      <c r="A240" t="s">
        <v>12</v>
      </c>
      <c r="B240" t="s">
        <v>129</v>
      </c>
      <c r="C240">
        <v>57891.05</v>
      </c>
      <c r="D240">
        <v>99</v>
      </c>
      <c r="E240">
        <v>0</v>
      </c>
      <c r="F240">
        <v>161447.6</v>
      </c>
    </row>
    <row r="241" spans="1:6" x14ac:dyDescent="0.25">
      <c r="A241" t="s">
        <v>12</v>
      </c>
      <c r="B241" t="s">
        <v>130</v>
      </c>
      <c r="C241">
        <v>57858.55</v>
      </c>
      <c r="D241">
        <v>99</v>
      </c>
      <c r="E241">
        <v>0</v>
      </c>
      <c r="F241">
        <v>161517.70000000001</v>
      </c>
    </row>
    <row r="242" spans="1:6" x14ac:dyDescent="0.25">
      <c r="A242" t="s">
        <v>12</v>
      </c>
      <c r="B242" t="s">
        <v>130</v>
      </c>
      <c r="C242">
        <v>57859.17</v>
      </c>
      <c r="D242">
        <v>99</v>
      </c>
      <c r="E242">
        <v>0</v>
      </c>
      <c r="F242">
        <v>161522.4</v>
      </c>
    </row>
    <row r="243" spans="1:6" x14ac:dyDescent="0.25">
      <c r="A243" t="s">
        <v>12</v>
      </c>
      <c r="B243" t="s">
        <v>131</v>
      </c>
      <c r="C243">
        <v>57852.28</v>
      </c>
      <c r="D243">
        <v>99</v>
      </c>
      <c r="E243">
        <v>0</v>
      </c>
      <c r="F243">
        <v>161549</v>
      </c>
    </row>
    <row r="244" spans="1:6" x14ac:dyDescent="0.25">
      <c r="A244" t="s">
        <v>12</v>
      </c>
      <c r="B244" t="s">
        <v>131</v>
      </c>
      <c r="C244">
        <v>57853.24</v>
      </c>
      <c r="D244">
        <v>99</v>
      </c>
      <c r="E244">
        <v>0</v>
      </c>
      <c r="F244">
        <v>161553</v>
      </c>
    </row>
    <row r="245" spans="1:6" x14ac:dyDescent="0.25">
      <c r="A245" t="s">
        <v>12</v>
      </c>
      <c r="B245" t="s">
        <v>132</v>
      </c>
      <c r="C245">
        <v>57924.05</v>
      </c>
      <c r="D245">
        <v>99</v>
      </c>
      <c r="E245">
        <v>0</v>
      </c>
      <c r="F245">
        <v>161627.1</v>
      </c>
    </row>
    <row r="246" spans="1:6" x14ac:dyDescent="0.25">
      <c r="A246" t="s">
        <v>12</v>
      </c>
      <c r="B246" t="s">
        <v>132</v>
      </c>
      <c r="C246">
        <v>57924.28</v>
      </c>
      <c r="D246">
        <v>99</v>
      </c>
      <c r="E246">
        <v>0</v>
      </c>
      <c r="F246">
        <v>161631.20000000001</v>
      </c>
    </row>
    <row r="247" spans="1:6" x14ac:dyDescent="0.25">
      <c r="A247" t="s">
        <v>12</v>
      </c>
      <c r="B247" t="s">
        <v>133</v>
      </c>
      <c r="C247">
        <v>57862.46</v>
      </c>
      <c r="D247">
        <v>99</v>
      </c>
      <c r="E247">
        <v>0</v>
      </c>
      <c r="F247">
        <v>161700</v>
      </c>
    </row>
    <row r="248" spans="1:6" x14ac:dyDescent="0.25">
      <c r="A248" t="s">
        <v>12</v>
      </c>
      <c r="B248" t="s">
        <v>133</v>
      </c>
      <c r="C248">
        <v>57862.48</v>
      </c>
      <c r="D248">
        <v>99</v>
      </c>
      <c r="E248">
        <v>0</v>
      </c>
      <c r="F248">
        <v>161704.1</v>
      </c>
    </row>
    <row r="249" spans="1:6" x14ac:dyDescent="0.25">
      <c r="A249" t="s">
        <v>12</v>
      </c>
      <c r="B249" t="s">
        <v>134</v>
      </c>
      <c r="C249">
        <v>57852.42</v>
      </c>
      <c r="D249">
        <v>99</v>
      </c>
      <c r="E249">
        <v>0</v>
      </c>
      <c r="F249">
        <v>161734.9</v>
      </c>
    </row>
    <row r="250" spans="1:6" x14ac:dyDescent="0.25">
      <c r="A250" t="s">
        <v>12</v>
      </c>
      <c r="B250" t="s">
        <v>134</v>
      </c>
      <c r="C250">
        <v>57852.45</v>
      </c>
      <c r="D250">
        <v>99</v>
      </c>
      <c r="E250">
        <v>0</v>
      </c>
      <c r="F250">
        <v>161739.29999999999</v>
      </c>
    </row>
    <row r="251" spans="1:6" x14ac:dyDescent="0.25">
      <c r="A251" t="s">
        <v>12</v>
      </c>
      <c r="B251" t="s">
        <v>135</v>
      </c>
      <c r="C251">
        <v>57842.15</v>
      </c>
      <c r="D251">
        <v>99</v>
      </c>
      <c r="E251">
        <v>0</v>
      </c>
      <c r="F251">
        <v>161834.20000000001</v>
      </c>
    </row>
    <row r="252" spans="1:6" x14ac:dyDescent="0.25">
      <c r="A252" t="s">
        <v>12</v>
      </c>
      <c r="B252" t="s">
        <v>135</v>
      </c>
      <c r="C252">
        <v>57851.86</v>
      </c>
      <c r="D252">
        <v>99</v>
      </c>
      <c r="E252">
        <v>0</v>
      </c>
      <c r="F252">
        <v>161839.20000000001</v>
      </c>
    </row>
    <row r="253" spans="1:6" x14ac:dyDescent="0.25">
      <c r="A253" t="s">
        <v>12</v>
      </c>
      <c r="B253" t="s">
        <v>136</v>
      </c>
      <c r="C253">
        <v>57912.97</v>
      </c>
      <c r="D253">
        <v>99</v>
      </c>
      <c r="E253">
        <v>0</v>
      </c>
      <c r="F253">
        <v>161908.79999999999</v>
      </c>
    </row>
    <row r="254" spans="1:6" x14ac:dyDescent="0.25">
      <c r="A254" t="s">
        <v>12</v>
      </c>
      <c r="B254" t="s">
        <v>136</v>
      </c>
      <c r="C254">
        <v>57912.52</v>
      </c>
      <c r="D254">
        <v>99</v>
      </c>
      <c r="E254">
        <v>0</v>
      </c>
      <c r="F254">
        <v>161913.1</v>
      </c>
    </row>
    <row r="255" spans="1:6" x14ac:dyDescent="0.25">
      <c r="A255" t="s">
        <v>12</v>
      </c>
      <c r="B255" t="s">
        <v>137</v>
      </c>
      <c r="C255">
        <v>57956.28</v>
      </c>
      <c r="D255">
        <v>99</v>
      </c>
      <c r="E255">
        <v>0</v>
      </c>
      <c r="F255">
        <v>161943.1</v>
      </c>
    </row>
    <row r="256" spans="1:6" x14ac:dyDescent="0.25">
      <c r="A256" t="s">
        <v>12</v>
      </c>
      <c r="B256" t="s">
        <v>137</v>
      </c>
      <c r="C256">
        <v>57956.29</v>
      </c>
      <c r="D256">
        <v>99</v>
      </c>
      <c r="E256">
        <v>0</v>
      </c>
      <c r="F256">
        <v>161947.70000000001</v>
      </c>
    </row>
    <row r="257" spans="1:6" x14ac:dyDescent="0.25">
      <c r="A257" t="s">
        <v>12</v>
      </c>
      <c r="B257" t="s">
        <v>138</v>
      </c>
      <c r="C257">
        <v>58006.54</v>
      </c>
      <c r="D257">
        <v>99</v>
      </c>
      <c r="E257">
        <v>0</v>
      </c>
      <c r="F257">
        <v>162017.4</v>
      </c>
    </row>
    <row r="258" spans="1:6" x14ac:dyDescent="0.25">
      <c r="A258" t="s">
        <v>12</v>
      </c>
      <c r="B258" t="s">
        <v>138</v>
      </c>
      <c r="C258">
        <v>58006.63</v>
      </c>
      <c r="D258">
        <v>99</v>
      </c>
      <c r="E258">
        <v>0</v>
      </c>
      <c r="F258">
        <v>162021.6</v>
      </c>
    </row>
    <row r="259" spans="1:6" x14ac:dyDescent="0.25">
      <c r="A259" t="s">
        <v>12</v>
      </c>
      <c r="B259" t="s">
        <v>139</v>
      </c>
      <c r="C259">
        <v>58093.599999999999</v>
      </c>
      <c r="D259">
        <v>99</v>
      </c>
      <c r="E259">
        <v>0</v>
      </c>
      <c r="F259">
        <v>162052.29999999999</v>
      </c>
    </row>
    <row r="260" spans="1:6" x14ac:dyDescent="0.25">
      <c r="A260" t="s">
        <v>12</v>
      </c>
      <c r="B260" t="s">
        <v>139</v>
      </c>
      <c r="C260">
        <v>58099.1</v>
      </c>
      <c r="D260">
        <v>99</v>
      </c>
      <c r="E260">
        <v>0</v>
      </c>
      <c r="F260">
        <v>162056.4</v>
      </c>
    </row>
    <row r="261" spans="1:6" x14ac:dyDescent="0.25">
      <c r="A261" t="s">
        <v>12</v>
      </c>
      <c r="B261" t="s">
        <v>140</v>
      </c>
      <c r="C261">
        <v>58185.43</v>
      </c>
      <c r="D261">
        <v>99</v>
      </c>
      <c r="E261">
        <v>0</v>
      </c>
      <c r="F261">
        <v>162125.79999999999</v>
      </c>
    </row>
    <row r="262" spans="1:6" x14ac:dyDescent="0.25">
      <c r="A262" t="s">
        <v>12</v>
      </c>
      <c r="B262" t="s">
        <v>140</v>
      </c>
      <c r="C262">
        <v>58185.2</v>
      </c>
      <c r="D262">
        <v>99</v>
      </c>
      <c r="E262">
        <v>0</v>
      </c>
      <c r="F262">
        <v>162130.5</v>
      </c>
    </row>
    <row r="263" spans="1:6" x14ac:dyDescent="0.25">
      <c r="A263" t="s">
        <v>12</v>
      </c>
      <c r="B263" t="s">
        <v>141</v>
      </c>
      <c r="C263">
        <v>58289.26</v>
      </c>
      <c r="D263">
        <v>99</v>
      </c>
      <c r="E263">
        <v>0</v>
      </c>
      <c r="F263">
        <v>162201.60000000001</v>
      </c>
    </row>
    <row r="264" spans="1:6" x14ac:dyDescent="0.25">
      <c r="A264" t="s">
        <v>12</v>
      </c>
      <c r="B264" t="s">
        <v>141</v>
      </c>
      <c r="C264">
        <v>58289.4</v>
      </c>
      <c r="D264">
        <v>99</v>
      </c>
      <c r="E264">
        <v>0</v>
      </c>
      <c r="F264">
        <v>162206.1</v>
      </c>
    </row>
    <row r="265" spans="1:6" x14ac:dyDescent="0.25">
      <c r="A265" t="s">
        <v>12</v>
      </c>
      <c r="B265" t="s">
        <v>142</v>
      </c>
      <c r="C265">
        <v>58425.49</v>
      </c>
      <c r="D265">
        <v>99</v>
      </c>
      <c r="E265">
        <v>0</v>
      </c>
      <c r="F265">
        <v>162234.5</v>
      </c>
    </row>
    <row r="266" spans="1:6" x14ac:dyDescent="0.25">
      <c r="A266" t="s">
        <v>12</v>
      </c>
      <c r="B266" t="s">
        <v>142</v>
      </c>
      <c r="C266">
        <v>58424.89</v>
      </c>
      <c r="D266">
        <v>99</v>
      </c>
      <c r="E266">
        <v>0</v>
      </c>
      <c r="F266">
        <v>162238.6</v>
      </c>
    </row>
    <row r="267" spans="1:6" x14ac:dyDescent="0.25">
      <c r="A267" t="s">
        <v>12</v>
      </c>
      <c r="B267" t="s">
        <v>143</v>
      </c>
      <c r="C267">
        <v>58556.04</v>
      </c>
      <c r="D267">
        <v>99</v>
      </c>
      <c r="E267">
        <v>0</v>
      </c>
      <c r="F267">
        <v>162305.79999999999</v>
      </c>
    </row>
    <row r="268" spans="1:6" x14ac:dyDescent="0.25">
      <c r="A268" t="s">
        <v>12</v>
      </c>
      <c r="B268" t="s">
        <v>143</v>
      </c>
      <c r="C268">
        <v>58555.46</v>
      </c>
      <c r="D268">
        <v>99</v>
      </c>
      <c r="E268">
        <v>0</v>
      </c>
      <c r="F268">
        <v>162309.9</v>
      </c>
    </row>
    <row r="269" spans="1:6" x14ac:dyDescent="0.25">
      <c r="A269" t="s">
        <v>12</v>
      </c>
      <c r="B269" t="s">
        <v>144</v>
      </c>
      <c r="C269">
        <v>58654.8</v>
      </c>
      <c r="D269">
        <v>99</v>
      </c>
      <c r="E269">
        <v>0</v>
      </c>
      <c r="F269">
        <v>162337.4</v>
      </c>
    </row>
    <row r="270" spans="1:6" x14ac:dyDescent="0.25">
      <c r="A270" t="s">
        <v>12</v>
      </c>
      <c r="B270" t="s">
        <v>144</v>
      </c>
      <c r="C270">
        <v>58656.11</v>
      </c>
      <c r="D270">
        <v>99</v>
      </c>
      <c r="E270">
        <v>0</v>
      </c>
      <c r="F270">
        <v>162341.70000000001</v>
      </c>
    </row>
    <row r="271" spans="1:6" x14ac:dyDescent="0.25">
      <c r="A271" t="s">
        <v>12</v>
      </c>
      <c r="B271" t="s">
        <v>145</v>
      </c>
      <c r="C271">
        <v>58791.09</v>
      </c>
      <c r="D271">
        <v>99</v>
      </c>
      <c r="E271">
        <v>0</v>
      </c>
      <c r="F271">
        <v>162411.70000000001</v>
      </c>
    </row>
    <row r="272" spans="1:6" x14ac:dyDescent="0.25">
      <c r="A272" t="s">
        <v>12</v>
      </c>
      <c r="B272" t="s">
        <v>145</v>
      </c>
      <c r="C272">
        <v>58791.44</v>
      </c>
      <c r="D272">
        <v>99</v>
      </c>
      <c r="E272">
        <v>0</v>
      </c>
      <c r="F272">
        <v>162416.70000000001</v>
      </c>
    </row>
    <row r="273" spans="1:6" x14ac:dyDescent="0.25">
      <c r="A273" t="s">
        <v>12</v>
      </c>
      <c r="B273" t="s">
        <v>146</v>
      </c>
      <c r="C273">
        <v>58904.72</v>
      </c>
      <c r="D273">
        <v>99</v>
      </c>
      <c r="E273">
        <v>0</v>
      </c>
      <c r="F273">
        <v>162451.20000000001</v>
      </c>
    </row>
    <row r="274" spans="1:6" x14ac:dyDescent="0.25">
      <c r="A274" t="s">
        <v>12</v>
      </c>
      <c r="B274" t="s">
        <v>146</v>
      </c>
      <c r="C274">
        <v>58904.6</v>
      </c>
      <c r="D274">
        <v>99</v>
      </c>
      <c r="E274">
        <v>0</v>
      </c>
      <c r="F274">
        <v>162455.5</v>
      </c>
    </row>
    <row r="275" spans="1:6" x14ac:dyDescent="0.25">
      <c r="A275" t="s">
        <v>12</v>
      </c>
      <c r="B275" t="s">
        <v>147</v>
      </c>
      <c r="C275">
        <v>58904.21</v>
      </c>
      <c r="D275">
        <v>99</v>
      </c>
      <c r="E275">
        <v>0</v>
      </c>
      <c r="F275">
        <v>162537.20000000001</v>
      </c>
    </row>
    <row r="276" spans="1:6" x14ac:dyDescent="0.25">
      <c r="A276" t="s">
        <v>12</v>
      </c>
      <c r="B276" t="s">
        <v>147</v>
      </c>
      <c r="C276">
        <v>58904.37</v>
      </c>
      <c r="D276">
        <v>99</v>
      </c>
      <c r="E276">
        <v>0</v>
      </c>
      <c r="F276">
        <v>162541.5</v>
      </c>
    </row>
    <row r="277" spans="1:6" x14ac:dyDescent="0.25">
      <c r="A277" t="s">
        <v>12</v>
      </c>
      <c r="B277" t="s">
        <v>148</v>
      </c>
      <c r="C277">
        <v>59040.34</v>
      </c>
      <c r="D277">
        <v>99</v>
      </c>
      <c r="E277">
        <v>0</v>
      </c>
      <c r="F277">
        <v>162610.5</v>
      </c>
    </row>
    <row r="278" spans="1:6" x14ac:dyDescent="0.25">
      <c r="A278" t="s">
        <v>12</v>
      </c>
      <c r="B278" t="s">
        <v>148</v>
      </c>
      <c r="C278">
        <v>59040.68</v>
      </c>
      <c r="D278">
        <v>99</v>
      </c>
      <c r="E278">
        <v>0</v>
      </c>
      <c r="F278">
        <v>162614.6</v>
      </c>
    </row>
    <row r="279" spans="1:6" x14ac:dyDescent="0.25">
      <c r="A279" t="s">
        <v>12</v>
      </c>
      <c r="B279" t="s">
        <v>149</v>
      </c>
      <c r="C279">
        <v>58940.02</v>
      </c>
      <c r="D279">
        <v>99</v>
      </c>
      <c r="E279">
        <v>0</v>
      </c>
      <c r="F279">
        <v>162641.70000000001</v>
      </c>
    </row>
    <row r="280" spans="1:6" x14ac:dyDescent="0.25">
      <c r="A280" t="s">
        <v>12</v>
      </c>
      <c r="B280" t="s">
        <v>149</v>
      </c>
      <c r="C280">
        <v>58940.06</v>
      </c>
      <c r="D280">
        <v>99</v>
      </c>
      <c r="E280">
        <v>0</v>
      </c>
      <c r="F280">
        <v>162645.9</v>
      </c>
    </row>
    <row r="281" spans="1:6" x14ac:dyDescent="0.25">
      <c r="A281" t="s">
        <v>12</v>
      </c>
      <c r="B281" t="s">
        <v>150</v>
      </c>
      <c r="C281">
        <v>58797.55</v>
      </c>
      <c r="D281">
        <v>79</v>
      </c>
      <c r="E281">
        <v>0</v>
      </c>
      <c r="F281">
        <v>162713</v>
      </c>
    </row>
    <row r="282" spans="1:6" x14ac:dyDescent="0.25">
      <c r="A282" t="s">
        <v>12</v>
      </c>
      <c r="B282" t="s">
        <v>150</v>
      </c>
      <c r="C282">
        <v>58798.1</v>
      </c>
      <c r="D282">
        <v>69</v>
      </c>
      <c r="E282">
        <v>0</v>
      </c>
      <c r="F282">
        <v>162717.29999999999</v>
      </c>
    </row>
    <row r="283" spans="1:6" x14ac:dyDescent="0.25">
      <c r="A283" t="s">
        <v>12</v>
      </c>
      <c r="B283" t="s">
        <v>151</v>
      </c>
      <c r="C283">
        <v>58637.56</v>
      </c>
      <c r="D283">
        <v>29</v>
      </c>
      <c r="E283">
        <v>0</v>
      </c>
      <c r="F283">
        <v>162746.4</v>
      </c>
    </row>
    <row r="284" spans="1:6" x14ac:dyDescent="0.25">
      <c r="A284" t="s">
        <v>12</v>
      </c>
      <c r="B284" t="s">
        <v>151</v>
      </c>
      <c r="C284">
        <v>58617.72</v>
      </c>
      <c r="D284">
        <v>29</v>
      </c>
      <c r="E284">
        <v>0</v>
      </c>
      <c r="F284">
        <v>162750.5</v>
      </c>
    </row>
    <row r="285" spans="1:6" x14ac:dyDescent="0.25">
      <c r="A285" t="s">
        <v>12</v>
      </c>
      <c r="B285" t="s">
        <v>152</v>
      </c>
      <c r="C285">
        <v>58394.02</v>
      </c>
      <c r="D285">
        <v>99</v>
      </c>
      <c r="E285">
        <v>0</v>
      </c>
      <c r="F285">
        <v>162819.1</v>
      </c>
    </row>
    <row r="286" spans="1:6" x14ac:dyDescent="0.25">
      <c r="A286" t="s">
        <v>12</v>
      </c>
      <c r="B286" t="s">
        <v>152</v>
      </c>
      <c r="C286">
        <v>58394.14</v>
      </c>
      <c r="D286">
        <v>99</v>
      </c>
      <c r="E286">
        <v>0</v>
      </c>
      <c r="F286">
        <v>162823.70000000001</v>
      </c>
    </row>
    <row r="287" spans="1:6" x14ac:dyDescent="0.25">
      <c r="A287" t="s">
        <v>12</v>
      </c>
      <c r="B287" t="s">
        <v>153</v>
      </c>
      <c r="C287">
        <v>58217.4</v>
      </c>
      <c r="D287">
        <v>99</v>
      </c>
      <c r="E287">
        <v>0</v>
      </c>
      <c r="F287">
        <v>162854.6</v>
      </c>
    </row>
    <row r="288" spans="1:6" x14ac:dyDescent="0.25">
      <c r="A288" t="s">
        <v>12</v>
      </c>
      <c r="B288" t="s">
        <v>153</v>
      </c>
      <c r="C288">
        <v>58216.11</v>
      </c>
      <c r="D288">
        <v>99</v>
      </c>
      <c r="E288">
        <v>0</v>
      </c>
      <c r="F288">
        <v>162858.79999999999</v>
      </c>
    </row>
    <row r="289" spans="1:6" x14ac:dyDescent="0.25">
      <c r="A289" t="s">
        <v>12</v>
      </c>
      <c r="B289" t="s">
        <v>154</v>
      </c>
      <c r="C289">
        <v>57982.12</v>
      </c>
      <c r="D289">
        <v>99</v>
      </c>
      <c r="E289">
        <v>0</v>
      </c>
      <c r="F289">
        <v>163339.6</v>
      </c>
    </row>
    <row r="290" spans="1:6" x14ac:dyDescent="0.25">
      <c r="A290" t="s">
        <v>12</v>
      </c>
      <c r="B290" t="s">
        <v>154</v>
      </c>
      <c r="C290">
        <v>57983.34</v>
      </c>
      <c r="D290">
        <v>99</v>
      </c>
      <c r="E290">
        <v>0</v>
      </c>
      <c r="F290">
        <v>163343.70000000001</v>
      </c>
    </row>
    <row r="291" spans="1:6" x14ac:dyDescent="0.25">
      <c r="A291" t="s">
        <v>12</v>
      </c>
      <c r="B291" t="s">
        <v>155</v>
      </c>
      <c r="C291">
        <v>57793.23</v>
      </c>
      <c r="D291">
        <v>99</v>
      </c>
      <c r="E291">
        <v>0</v>
      </c>
      <c r="F291">
        <v>163420.4</v>
      </c>
    </row>
    <row r="292" spans="1:6" x14ac:dyDescent="0.25">
      <c r="A292" t="s">
        <v>12</v>
      </c>
      <c r="B292" t="s">
        <v>155</v>
      </c>
      <c r="C292">
        <v>57792.12</v>
      </c>
      <c r="D292">
        <v>99</v>
      </c>
      <c r="E292">
        <v>0</v>
      </c>
      <c r="F292">
        <v>163425.29999999999</v>
      </c>
    </row>
    <row r="293" spans="1:6" x14ac:dyDescent="0.25">
      <c r="A293" t="s">
        <v>12</v>
      </c>
      <c r="B293" t="s">
        <v>156</v>
      </c>
      <c r="C293">
        <v>57687.03</v>
      </c>
      <c r="D293">
        <v>99</v>
      </c>
      <c r="E293">
        <v>0</v>
      </c>
      <c r="F293">
        <v>163455.6</v>
      </c>
    </row>
    <row r="294" spans="1:6" x14ac:dyDescent="0.25">
      <c r="A294" t="s">
        <v>12</v>
      </c>
      <c r="B294" t="s">
        <v>156</v>
      </c>
      <c r="C294">
        <v>57686.2</v>
      </c>
      <c r="D294">
        <v>99</v>
      </c>
      <c r="E294">
        <v>0</v>
      </c>
      <c r="F294">
        <v>163459.9</v>
      </c>
    </row>
    <row r="295" spans="1:6" x14ac:dyDescent="0.25">
      <c r="A295" t="s">
        <v>12</v>
      </c>
      <c r="B295" t="s">
        <v>157</v>
      </c>
      <c r="C295">
        <v>57508.62</v>
      </c>
      <c r="D295">
        <v>99</v>
      </c>
      <c r="E295">
        <v>0</v>
      </c>
      <c r="F295">
        <v>163545.9</v>
      </c>
    </row>
    <row r="296" spans="1:6" x14ac:dyDescent="0.25">
      <c r="A296" t="s">
        <v>12</v>
      </c>
      <c r="B296" t="s">
        <v>157</v>
      </c>
      <c r="C296">
        <v>57508.55</v>
      </c>
      <c r="D296">
        <v>99</v>
      </c>
      <c r="E296">
        <v>0</v>
      </c>
      <c r="F296">
        <v>163550.1</v>
      </c>
    </row>
    <row r="297" spans="1:6" x14ac:dyDescent="0.25">
      <c r="A297" t="s">
        <v>12</v>
      </c>
      <c r="B297" t="s">
        <v>158</v>
      </c>
      <c r="C297">
        <v>57470.879999999997</v>
      </c>
      <c r="D297">
        <v>99</v>
      </c>
      <c r="E297">
        <v>0</v>
      </c>
      <c r="F297">
        <v>163622.1</v>
      </c>
    </row>
    <row r="298" spans="1:6" x14ac:dyDescent="0.25">
      <c r="A298" t="s">
        <v>12</v>
      </c>
      <c r="B298" t="s">
        <v>158</v>
      </c>
      <c r="C298">
        <v>57468.71</v>
      </c>
      <c r="D298">
        <v>99</v>
      </c>
      <c r="E298">
        <v>0</v>
      </c>
      <c r="F298">
        <v>163626.79999999999</v>
      </c>
    </row>
    <row r="299" spans="1:6" x14ac:dyDescent="0.25">
      <c r="A299" t="s">
        <v>12</v>
      </c>
      <c r="B299" t="s">
        <v>159</v>
      </c>
      <c r="C299">
        <v>57291.3</v>
      </c>
      <c r="D299">
        <v>99</v>
      </c>
      <c r="E299">
        <v>0</v>
      </c>
      <c r="F299">
        <v>163653.6</v>
      </c>
    </row>
    <row r="300" spans="1:6" x14ac:dyDescent="0.25">
      <c r="A300" t="s">
        <v>12</v>
      </c>
      <c r="B300" t="s">
        <v>159</v>
      </c>
      <c r="C300">
        <v>57291.13</v>
      </c>
      <c r="D300">
        <v>99</v>
      </c>
      <c r="E300">
        <v>0</v>
      </c>
      <c r="F300">
        <v>163657.9</v>
      </c>
    </row>
    <row r="301" spans="1:6" x14ac:dyDescent="0.25">
      <c r="A301" t="s">
        <v>12</v>
      </c>
      <c r="B301" t="s">
        <v>160</v>
      </c>
      <c r="C301">
        <v>57281.09</v>
      </c>
      <c r="D301">
        <v>99</v>
      </c>
      <c r="E301">
        <v>0</v>
      </c>
      <c r="F301">
        <v>163815.79999999999</v>
      </c>
    </row>
    <row r="302" spans="1:6" x14ac:dyDescent="0.25">
      <c r="A302" t="s">
        <v>12</v>
      </c>
      <c r="B302" t="s">
        <v>160</v>
      </c>
      <c r="C302">
        <v>57278.18</v>
      </c>
      <c r="D302">
        <v>99</v>
      </c>
      <c r="E302">
        <v>0</v>
      </c>
      <c r="F302">
        <v>163819.79999999999</v>
      </c>
    </row>
    <row r="303" spans="1:6" x14ac:dyDescent="0.25">
      <c r="A303" t="s">
        <v>12</v>
      </c>
      <c r="B303" t="s">
        <v>161</v>
      </c>
      <c r="C303">
        <v>57240.67</v>
      </c>
      <c r="D303">
        <v>99</v>
      </c>
      <c r="E303">
        <v>0</v>
      </c>
      <c r="F303">
        <v>163845.20000000001</v>
      </c>
    </row>
    <row r="304" spans="1:6" x14ac:dyDescent="0.25">
      <c r="A304" t="s">
        <v>12</v>
      </c>
      <c r="B304" t="s">
        <v>161</v>
      </c>
      <c r="C304">
        <v>57237.9</v>
      </c>
      <c r="D304">
        <v>99</v>
      </c>
      <c r="E304">
        <v>0</v>
      </c>
      <c r="F304">
        <v>163849.20000000001</v>
      </c>
    </row>
    <row r="305" spans="1:6" x14ac:dyDescent="0.25">
      <c r="A305" t="s">
        <v>12</v>
      </c>
      <c r="B305" t="s">
        <v>162</v>
      </c>
      <c r="C305">
        <v>57211.29</v>
      </c>
      <c r="D305">
        <v>99</v>
      </c>
      <c r="E305">
        <v>0</v>
      </c>
      <c r="F305">
        <v>163915.29999999999</v>
      </c>
    </row>
    <row r="306" spans="1:6" x14ac:dyDescent="0.25">
      <c r="A306" t="s">
        <v>12</v>
      </c>
      <c r="B306" t="s">
        <v>162</v>
      </c>
      <c r="C306">
        <v>57205.1</v>
      </c>
      <c r="D306">
        <v>99</v>
      </c>
      <c r="E306">
        <v>0</v>
      </c>
      <c r="F306">
        <v>163919.4</v>
      </c>
    </row>
    <row r="307" spans="1:6" x14ac:dyDescent="0.25">
      <c r="A307" t="s">
        <v>12</v>
      </c>
      <c r="B307" t="s">
        <v>163</v>
      </c>
      <c r="C307">
        <v>57091.87</v>
      </c>
      <c r="D307">
        <v>99</v>
      </c>
      <c r="E307">
        <v>0</v>
      </c>
      <c r="F307">
        <v>163944.1</v>
      </c>
    </row>
    <row r="308" spans="1:6" x14ac:dyDescent="0.25">
      <c r="A308" t="s">
        <v>12</v>
      </c>
      <c r="B308" t="s">
        <v>163</v>
      </c>
      <c r="C308">
        <v>57092.98</v>
      </c>
      <c r="D308">
        <v>99</v>
      </c>
      <c r="E308">
        <v>0</v>
      </c>
      <c r="F308">
        <v>163948.1</v>
      </c>
    </row>
    <row r="309" spans="1:6" x14ac:dyDescent="0.25">
      <c r="A309" t="s">
        <v>12</v>
      </c>
      <c r="B309" t="s">
        <v>164</v>
      </c>
      <c r="C309">
        <v>57181.52</v>
      </c>
      <c r="D309">
        <v>99</v>
      </c>
      <c r="E309">
        <v>0</v>
      </c>
      <c r="F309">
        <v>164013.1</v>
      </c>
    </row>
    <row r="310" spans="1:6" x14ac:dyDescent="0.25">
      <c r="A310" t="s">
        <v>12</v>
      </c>
      <c r="B310" t="s">
        <v>164</v>
      </c>
      <c r="C310">
        <v>57179.83</v>
      </c>
      <c r="D310">
        <v>99</v>
      </c>
      <c r="E310">
        <v>0</v>
      </c>
      <c r="F310">
        <v>164017.79999999999</v>
      </c>
    </row>
    <row r="311" spans="1:6" x14ac:dyDescent="0.25">
      <c r="A311" t="s">
        <v>12</v>
      </c>
      <c r="B311" t="s">
        <v>165</v>
      </c>
      <c r="C311">
        <v>57217.54</v>
      </c>
      <c r="D311">
        <v>99</v>
      </c>
      <c r="E311">
        <v>0</v>
      </c>
      <c r="F311">
        <v>164043.20000000001</v>
      </c>
    </row>
    <row r="312" spans="1:6" x14ac:dyDescent="0.25">
      <c r="A312" t="s">
        <v>12</v>
      </c>
      <c r="B312" t="s">
        <v>165</v>
      </c>
      <c r="C312">
        <v>57220.800000000003</v>
      </c>
      <c r="D312">
        <v>99</v>
      </c>
      <c r="E312">
        <v>0</v>
      </c>
      <c r="F312">
        <v>164047.20000000001</v>
      </c>
    </row>
    <row r="313" spans="1:6" x14ac:dyDescent="0.25">
      <c r="A313" t="s">
        <v>12</v>
      </c>
      <c r="B313" t="s">
        <v>166</v>
      </c>
      <c r="C313">
        <v>57167.59</v>
      </c>
      <c r="D313">
        <v>99</v>
      </c>
      <c r="E313">
        <v>0</v>
      </c>
      <c r="F313">
        <v>164115.29999999999</v>
      </c>
    </row>
    <row r="314" spans="1:6" x14ac:dyDescent="0.25">
      <c r="A314" t="s">
        <v>12</v>
      </c>
      <c r="B314" t="s">
        <v>166</v>
      </c>
      <c r="C314">
        <v>57167.5</v>
      </c>
      <c r="D314">
        <v>99</v>
      </c>
      <c r="E314">
        <v>0</v>
      </c>
      <c r="F314">
        <v>164119.20000000001</v>
      </c>
    </row>
    <row r="315" spans="1:6" x14ac:dyDescent="0.25">
      <c r="A315" t="s">
        <v>12</v>
      </c>
      <c r="B315" t="s">
        <v>167</v>
      </c>
      <c r="C315">
        <v>57163.13</v>
      </c>
      <c r="D315">
        <v>99</v>
      </c>
      <c r="E315">
        <v>0</v>
      </c>
      <c r="F315">
        <v>164144.9</v>
      </c>
    </row>
    <row r="316" spans="1:6" x14ac:dyDescent="0.25">
      <c r="A316" t="s">
        <v>12</v>
      </c>
      <c r="B316" t="s">
        <v>167</v>
      </c>
      <c r="C316">
        <v>57156.78</v>
      </c>
      <c r="D316">
        <v>99</v>
      </c>
      <c r="E316">
        <v>0</v>
      </c>
      <c r="F316">
        <v>164148.9</v>
      </c>
    </row>
    <row r="317" spans="1:6" x14ac:dyDescent="0.25">
      <c r="A317" t="s">
        <v>12</v>
      </c>
      <c r="B317" t="s">
        <v>168</v>
      </c>
      <c r="C317">
        <v>57188.160000000003</v>
      </c>
      <c r="D317">
        <v>99</v>
      </c>
      <c r="E317">
        <v>0</v>
      </c>
      <c r="F317">
        <v>164223.20000000001</v>
      </c>
    </row>
    <row r="318" spans="1:6" x14ac:dyDescent="0.25">
      <c r="A318" t="s">
        <v>12</v>
      </c>
      <c r="B318" t="s">
        <v>168</v>
      </c>
      <c r="C318">
        <v>57188.01</v>
      </c>
      <c r="D318">
        <v>99</v>
      </c>
      <c r="E318">
        <v>0</v>
      </c>
      <c r="F318">
        <v>164227.29999999999</v>
      </c>
    </row>
    <row r="319" spans="1:6" x14ac:dyDescent="0.25">
      <c r="A319" t="s">
        <v>12</v>
      </c>
      <c r="B319" t="s">
        <v>169</v>
      </c>
      <c r="C319">
        <v>57143.1</v>
      </c>
      <c r="D319">
        <v>99</v>
      </c>
      <c r="E319">
        <v>0</v>
      </c>
      <c r="F319">
        <v>164257.1</v>
      </c>
    </row>
    <row r="320" spans="1:6" x14ac:dyDescent="0.25">
      <c r="A320" t="s">
        <v>12</v>
      </c>
      <c r="B320" t="s">
        <v>169</v>
      </c>
      <c r="C320">
        <v>57143.23</v>
      </c>
      <c r="D320">
        <v>99</v>
      </c>
      <c r="E320">
        <v>0</v>
      </c>
      <c r="F320">
        <v>164301</v>
      </c>
    </row>
    <row r="321" spans="1:6" x14ac:dyDescent="0.25">
      <c r="A321" t="s">
        <v>12</v>
      </c>
      <c r="B321" t="s">
        <v>170</v>
      </c>
      <c r="C321">
        <v>57103.56</v>
      </c>
      <c r="D321">
        <v>99</v>
      </c>
      <c r="E321">
        <v>0</v>
      </c>
      <c r="F321">
        <v>164326.79999999999</v>
      </c>
    </row>
    <row r="322" spans="1:6" x14ac:dyDescent="0.25">
      <c r="A322" t="s">
        <v>12</v>
      </c>
      <c r="B322" t="s">
        <v>170</v>
      </c>
      <c r="C322">
        <v>57103.9</v>
      </c>
      <c r="D322">
        <v>99</v>
      </c>
      <c r="E322">
        <v>0</v>
      </c>
      <c r="F322">
        <v>164330.70000000001</v>
      </c>
    </row>
    <row r="323" spans="1:6" x14ac:dyDescent="0.25">
      <c r="A323" t="s">
        <v>12</v>
      </c>
      <c r="B323" t="s">
        <v>171</v>
      </c>
      <c r="C323">
        <v>57079.97</v>
      </c>
      <c r="D323">
        <v>99</v>
      </c>
      <c r="E323">
        <v>0</v>
      </c>
      <c r="F323">
        <v>164410.79999999999</v>
      </c>
    </row>
    <row r="324" spans="1:6" x14ac:dyDescent="0.25">
      <c r="A324" t="s">
        <v>12</v>
      </c>
      <c r="B324" t="s">
        <v>171</v>
      </c>
      <c r="C324">
        <v>57071.96</v>
      </c>
      <c r="D324">
        <v>99</v>
      </c>
      <c r="E324">
        <v>0</v>
      </c>
      <c r="F324">
        <v>164414.6</v>
      </c>
    </row>
    <row r="325" spans="1:6" x14ac:dyDescent="0.25">
      <c r="A325" t="s">
        <v>12</v>
      </c>
      <c r="B325" t="s">
        <v>172</v>
      </c>
      <c r="C325">
        <v>57078.94</v>
      </c>
      <c r="D325">
        <v>99</v>
      </c>
      <c r="E325">
        <v>0</v>
      </c>
      <c r="F325">
        <v>164439.70000000001</v>
      </c>
    </row>
    <row r="326" spans="1:6" x14ac:dyDescent="0.25">
      <c r="A326" t="s">
        <v>12</v>
      </c>
      <c r="B326" t="s">
        <v>172</v>
      </c>
      <c r="C326">
        <v>57078.82</v>
      </c>
      <c r="D326">
        <v>99</v>
      </c>
      <c r="E326">
        <v>0</v>
      </c>
      <c r="F326">
        <v>164443.4</v>
      </c>
    </row>
    <row r="327" spans="1:6" x14ac:dyDescent="0.25">
      <c r="A327" t="s">
        <v>12</v>
      </c>
      <c r="B327" t="s">
        <v>173</v>
      </c>
      <c r="C327">
        <v>57043.31</v>
      </c>
      <c r="D327">
        <v>99</v>
      </c>
      <c r="E327">
        <v>0</v>
      </c>
      <c r="F327">
        <v>164550.9</v>
      </c>
    </row>
    <row r="328" spans="1:6" x14ac:dyDescent="0.25">
      <c r="A328" t="s">
        <v>12</v>
      </c>
      <c r="B328" t="s">
        <v>173</v>
      </c>
      <c r="C328">
        <v>57045.68</v>
      </c>
      <c r="D328">
        <v>99</v>
      </c>
      <c r="E328">
        <v>0</v>
      </c>
      <c r="F328">
        <v>164554.79999999999</v>
      </c>
    </row>
    <row r="329" spans="1:6" x14ac:dyDescent="0.25">
      <c r="A329" t="s">
        <v>12</v>
      </c>
      <c r="B329" t="s">
        <v>174</v>
      </c>
      <c r="C329">
        <v>56983.73</v>
      </c>
      <c r="D329">
        <v>99</v>
      </c>
      <c r="E329">
        <v>0</v>
      </c>
      <c r="F329">
        <v>164619.5</v>
      </c>
    </row>
    <row r="330" spans="1:6" x14ac:dyDescent="0.25">
      <c r="A330" t="s">
        <v>12</v>
      </c>
      <c r="B330" t="s">
        <v>174</v>
      </c>
      <c r="C330">
        <v>56983.18</v>
      </c>
      <c r="D330">
        <v>99</v>
      </c>
      <c r="E330">
        <v>0</v>
      </c>
      <c r="F330">
        <v>164625.60000000001</v>
      </c>
    </row>
    <row r="331" spans="1:6" x14ac:dyDescent="0.25">
      <c r="A331" t="s">
        <v>12</v>
      </c>
      <c r="B331" t="s">
        <v>175</v>
      </c>
      <c r="C331">
        <v>56963.08</v>
      </c>
      <c r="D331">
        <v>99</v>
      </c>
      <c r="E331">
        <v>0</v>
      </c>
      <c r="F331">
        <v>164819.1</v>
      </c>
    </row>
    <row r="332" spans="1:6" x14ac:dyDescent="0.25">
      <c r="A332" t="s">
        <v>12</v>
      </c>
      <c r="B332" t="s">
        <v>175</v>
      </c>
      <c r="C332">
        <v>56961.94</v>
      </c>
      <c r="D332">
        <v>99</v>
      </c>
      <c r="E332">
        <v>0</v>
      </c>
      <c r="F332">
        <v>164822.9</v>
      </c>
    </row>
    <row r="333" spans="1:6" x14ac:dyDescent="0.25">
      <c r="A333" t="s">
        <v>12</v>
      </c>
      <c r="B333" t="s">
        <v>176</v>
      </c>
      <c r="C333">
        <v>56932.47</v>
      </c>
      <c r="D333">
        <v>99</v>
      </c>
      <c r="E333">
        <v>0</v>
      </c>
      <c r="F333">
        <v>164848.1</v>
      </c>
    </row>
    <row r="334" spans="1:6" x14ac:dyDescent="0.25">
      <c r="A334" t="s">
        <v>12</v>
      </c>
      <c r="B334" t="s">
        <v>176</v>
      </c>
      <c r="C334">
        <v>56932.46</v>
      </c>
      <c r="D334">
        <v>99</v>
      </c>
      <c r="E334">
        <v>0</v>
      </c>
      <c r="F334">
        <v>164851.9</v>
      </c>
    </row>
    <row r="335" spans="1:6" x14ac:dyDescent="0.25">
      <c r="A335" t="s">
        <v>12</v>
      </c>
      <c r="B335" t="s">
        <v>177</v>
      </c>
      <c r="C335">
        <v>56933.34</v>
      </c>
      <c r="D335">
        <v>99</v>
      </c>
      <c r="E335">
        <v>0</v>
      </c>
      <c r="F335">
        <v>164918.70000000001</v>
      </c>
    </row>
    <row r="336" spans="1:6" x14ac:dyDescent="0.25">
      <c r="A336" t="s">
        <v>12</v>
      </c>
      <c r="B336" t="s">
        <v>177</v>
      </c>
      <c r="C336">
        <v>56933.46</v>
      </c>
      <c r="D336">
        <v>99</v>
      </c>
      <c r="E336">
        <v>0</v>
      </c>
      <c r="F336">
        <v>164922.9</v>
      </c>
    </row>
    <row r="337" spans="1:6" x14ac:dyDescent="0.25">
      <c r="A337" t="s">
        <v>12</v>
      </c>
      <c r="B337" t="s">
        <v>178</v>
      </c>
      <c r="C337">
        <v>56848.59</v>
      </c>
      <c r="D337">
        <v>99</v>
      </c>
      <c r="E337">
        <v>0</v>
      </c>
      <c r="F337">
        <v>164947.70000000001</v>
      </c>
    </row>
    <row r="338" spans="1:6" x14ac:dyDescent="0.25">
      <c r="A338" t="s">
        <v>12</v>
      </c>
      <c r="B338" t="s">
        <v>178</v>
      </c>
      <c r="C338">
        <v>56848.480000000003</v>
      </c>
      <c r="D338">
        <v>99</v>
      </c>
      <c r="E338">
        <v>0</v>
      </c>
      <c r="F338">
        <v>164951.5</v>
      </c>
    </row>
    <row r="339" spans="1:6" x14ac:dyDescent="0.25">
      <c r="A339" t="s">
        <v>12</v>
      </c>
      <c r="B339" t="s">
        <v>179</v>
      </c>
      <c r="C339">
        <v>57647.51</v>
      </c>
      <c r="D339">
        <v>59</v>
      </c>
      <c r="E339">
        <v>0</v>
      </c>
      <c r="F339">
        <v>165028.4</v>
      </c>
    </row>
    <row r="340" spans="1:6" x14ac:dyDescent="0.25">
      <c r="A340" t="s">
        <v>12</v>
      </c>
      <c r="B340" t="s">
        <v>179</v>
      </c>
      <c r="C340">
        <v>57707.07</v>
      </c>
      <c r="D340">
        <v>59</v>
      </c>
      <c r="E340">
        <v>0</v>
      </c>
      <c r="F340">
        <v>165049.79999999999</v>
      </c>
    </row>
    <row r="341" spans="1:6" x14ac:dyDescent="0.25">
      <c r="A341" t="s">
        <v>12</v>
      </c>
      <c r="B341" t="s">
        <v>180</v>
      </c>
      <c r="C341">
        <v>56883.93</v>
      </c>
      <c r="D341">
        <v>99</v>
      </c>
      <c r="E341">
        <v>0</v>
      </c>
      <c r="F341">
        <v>165115.1</v>
      </c>
    </row>
    <row r="342" spans="1:6" x14ac:dyDescent="0.25">
      <c r="A342" t="s">
        <v>12</v>
      </c>
      <c r="B342" t="s">
        <v>180</v>
      </c>
      <c r="C342">
        <v>56883.88</v>
      </c>
      <c r="D342">
        <v>99</v>
      </c>
      <c r="E342">
        <v>0</v>
      </c>
      <c r="F342">
        <v>165121.20000000001</v>
      </c>
    </row>
    <row r="343" spans="1:6" x14ac:dyDescent="0.25">
      <c r="A343" t="s">
        <v>12</v>
      </c>
      <c r="B343" t="s">
        <v>181</v>
      </c>
      <c r="C343">
        <v>56929.25</v>
      </c>
      <c r="D343">
        <v>99</v>
      </c>
      <c r="E343">
        <v>0</v>
      </c>
      <c r="F343">
        <v>165146.29999999999</v>
      </c>
    </row>
    <row r="344" spans="1:6" x14ac:dyDescent="0.25">
      <c r="A344" t="s">
        <v>12</v>
      </c>
      <c r="B344" t="s">
        <v>181</v>
      </c>
      <c r="C344">
        <v>56927.95</v>
      </c>
      <c r="D344">
        <v>99</v>
      </c>
      <c r="E344">
        <v>0</v>
      </c>
      <c r="F344">
        <v>165150.5</v>
      </c>
    </row>
    <row r="345" spans="1:6" x14ac:dyDescent="0.25">
      <c r="A345" t="s">
        <v>12</v>
      </c>
      <c r="B345" t="s">
        <v>182</v>
      </c>
      <c r="C345">
        <v>56785.73</v>
      </c>
      <c r="D345">
        <v>99</v>
      </c>
      <c r="E345">
        <v>0</v>
      </c>
      <c r="F345">
        <v>165217.20000000001</v>
      </c>
    </row>
    <row r="346" spans="1:6" x14ac:dyDescent="0.25">
      <c r="A346" t="s">
        <v>12</v>
      </c>
      <c r="B346" t="s">
        <v>182</v>
      </c>
      <c r="C346">
        <v>56785.72</v>
      </c>
      <c r="D346">
        <v>99</v>
      </c>
      <c r="E346">
        <v>0</v>
      </c>
      <c r="F346">
        <v>165221.29999999999</v>
      </c>
    </row>
    <row r="347" spans="1:6" x14ac:dyDescent="0.25">
      <c r="A347" t="s">
        <v>12</v>
      </c>
      <c r="B347" t="s">
        <v>183</v>
      </c>
      <c r="C347">
        <v>56818.51</v>
      </c>
      <c r="D347">
        <v>99</v>
      </c>
      <c r="E347">
        <v>0</v>
      </c>
      <c r="F347">
        <v>165246.1</v>
      </c>
    </row>
    <row r="348" spans="1:6" x14ac:dyDescent="0.25">
      <c r="A348" t="s">
        <v>12</v>
      </c>
      <c r="B348" t="s">
        <v>183</v>
      </c>
      <c r="C348">
        <v>56818.19</v>
      </c>
      <c r="D348">
        <v>99</v>
      </c>
      <c r="E348">
        <v>0</v>
      </c>
      <c r="F348">
        <v>165249.9</v>
      </c>
    </row>
    <row r="349" spans="1:6" x14ac:dyDescent="0.25">
      <c r="A349" t="s">
        <v>12</v>
      </c>
      <c r="B349" t="s">
        <v>184</v>
      </c>
      <c r="C349">
        <v>56802.06</v>
      </c>
      <c r="D349">
        <v>99</v>
      </c>
      <c r="E349">
        <v>0</v>
      </c>
      <c r="F349">
        <v>165315.20000000001</v>
      </c>
    </row>
    <row r="350" spans="1:6" x14ac:dyDescent="0.25">
      <c r="A350" t="s">
        <v>12</v>
      </c>
      <c r="B350" t="s">
        <v>184</v>
      </c>
      <c r="C350">
        <v>56800.79</v>
      </c>
      <c r="D350">
        <v>99</v>
      </c>
      <c r="E350">
        <v>0</v>
      </c>
      <c r="F350">
        <v>165318.9</v>
      </c>
    </row>
    <row r="351" spans="1:6" x14ac:dyDescent="0.25">
      <c r="A351" t="s">
        <v>12</v>
      </c>
      <c r="B351" t="s">
        <v>185</v>
      </c>
      <c r="C351">
        <v>56800.2</v>
      </c>
      <c r="D351">
        <v>99</v>
      </c>
      <c r="E351">
        <v>0</v>
      </c>
      <c r="F351">
        <v>165343.5</v>
      </c>
    </row>
    <row r="352" spans="1:6" x14ac:dyDescent="0.25">
      <c r="A352" t="s">
        <v>12</v>
      </c>
      <c r="B352" t="s">
        <v>185</v>
      </c>
      <c r="C352">
        <v>56800.54</v>
      </c>
      <c r="D352">
        <v>99</v>
      </c>
      <c r="E352">
        <v>0</v>
      </c>
      <c r="F352">
        <v>165347.5</v>
      </c>
    </row>
    <row r="353" spans="1:6" x14ac:dyDescent="0.25">
      <c r="A353" t="s">
        <v>12</v>
      </c>
      <c r="B353" t="s">
        <v>186</v>
      </c>
      <c r="C353">
        <v>56681.34</v>
      </c>
      <c r="D353">
        <v>99</v>
      </c>
      <c r="E353">
        <v>0</v>
      </c>
      <c r="F353">
        <v>165411.4</v>
      </c>
    </row>
    <row r="354" spans="1:6" x14ac:dyDescent="0.25">
      <c r="A354" t="s">
        <v>12</v>
      </c>
      <c r="B354" t="s">
        <v>186</v>
      </c>
      <c r="C354">
        <v>56682.36</v>
      </c>
      <c r="D354">
        <v>99</v>
      </c>
      <c r="E354">
        <v>0</v>
      </c>
      <c r="F354">
        <v>165415.29999999999</v>
      </c>
    </row>
    <row r="355" spans="1:6" x14ac:dyDescent="0.25">
      <c r="A355" t="s">
        <v>12</v>
      </c>
      <c r="B355" t="s">
        <v>187</v>
      </c>
      <c r="C355">
        <v>56803.07</v>
      </c>
      <c r="D355">
        <v>99</v>
      </c>
      <c r="E355">
        <v>0</v>
      </c>
      <c r="F355">
        <v>165441.29999999999</v>
      </c>
    </row>
    <row r="356" spans="1:6" x14ac:dyDescent="0.25">
      <c r="A356" t="s">
        <v>12</v>
      </c>
      <c r="B356" t="s">
        <v>187</v>
      </c>
      <c r="C356">
        <v>56803.76</v>
      </c>
      <c r="D356">
        <v>99</v>
      </c>
      <c r="E356">
        <v>0</v>
      </c>
      <c r="F356">
        <v>165445.1</v>
      </c>
    </row>
    <row r="357" spans="1:6" x14ac:dyDescent="0.25">
      <c r="A357" t="s">
        <v>12</v>
      </c>
      <c r="B357" t="s">
        <v>188</v>
      </c>
      <c r="C357">
        <v>56813.09</v>
      </c>
      <c r="D357">
        <v>99</v>
      </c>
      <c r="E357">
        <v>0</v>
      </c>
      <c r="F357">
        <v>165509</v>
      </c>
    </row>
    <row r="358" spans="1:6" x14ac:dyDescent="0.25">
      <c r="A358" t="s">
        <v>12</v>
      </c>
      <c r="B358" t="s">
        <v>188</v>
      </c>
      <c r="C358">
        <v>56812.78</v>
      </c>
      <c r="D358">
        <v>99</v>
      </c>
      <c r="E358">
        <v>0</v>
      </c>
      <c r="F358">
        <v>165512.79999999999</v>
      </c>
    </row>
    <row r="359" spans="1:6" x14ac:dyDescent="0.25">
      <c r="A359" t="s">
        <v>12</v>
      </c>
      <c r="B359" t="s">
        <v>189</v>
      </c>
      <c r="C359">
        <v>56799.1</v>
      </c>
      <c r="D359">
        <v>99</v>
      </c>
      <c r="E359">
        <v>0</v>
      </c>
      <c r="F359">
        <v>165539</v>
      </c>
    </row>
    <row r="360" spans="1:6" x14ac:dyDescent="0.25">
      <c r="A360" t="s">
        <v>12</v>
      </c>
      <c r="B360" t="s">
        <v>189</v>
      </c>
      <c r="C360">
        <v>56799.69</v>
      </c>
      <c r="D360">
        <v>99</v>
      </c>
      <c r="E360">
        <v>0</v>
      </c>
      <c r="F360">
        <v>165542.79999999999</v>
      </c>
    </row>
    <row r="361" spans="1:6" x14ac:dyDescent="0.25">
      <c r="A361" t="s">
        <v>12</v>
      </c>
      <c r="B361" t="s">
        <v>190</v>
      </c>
      <c r="C361">
        <v>56765.91</v>
      </c>
      <c r="D361">
        <v>99</v>
      </c>
      <c r="E361">
        <v>0</v>
      </c>
      <c r="F361">
        <v>165619.9</v>
      </c>
    </row>
    <row r="362" spans="1:6" x14ac:dyDescent="0.25">
      <c r="A362" t="s">
        <v>12</v>
      </c>
      <c r="B362" t="s">
        <v>190</v>
      </c>
      <c r="C362">
        <v>56765.79</v>
      </c>
      <c r="D362">
        <v>99</v>
      </c>
      <c r="E362">
        <v>0</v>
      </c>
      <c r="F362">
        <v>165624.5</v>
      </c>
    </row>
    <row r="363" spans="1:6" x14ac:dyDescent="0.25">
      <c r="A363" t="s">
        <v>12</v>
      </c>
      <c r="B363" t="s">
        <v>191</v>
      </c>
      <c r="C363">
        <v>56774.53</v>
      </c>
      <c r="D363">
        <v>99</v>
      </c>
      <c r="E363">
        <v>0</v>
      </c>
      <c r="F363">
        <v>165702.6</v>
      </c>
    </row>
    <row r="364" spans="1:6" x14ac:dyDescent="0.25">
      <c r="A364" t="s">
        <v>12</v>
      </c>
      <c r="B364" t="s">
        <v>191</v>
      </c>
      <c r="C364">
        <v>56775.01</v>
      </c>
      <c r="D364">
        <v>99</v>
      </c>
      <c r="E364">
        <v>0</v>
      </c>
      <c r="F364">
        <v>165706.5</v>
      </c>
    </row>
    <row r="365" spans="1:6" x14ac:dyDescent="0.25">
      <c r="A365" t="s">
        <v>12</v>
      </c>
      <c r="B365" t="s">
        <v>192</v>
      </c>
      <c r="C365">
        <v>56838.1</v>
      </c>
      <c r="D365">
        <v>99</v>
      </c>
      <c r="E365">
        <v>0</v>
      </c>
      <c r="F365">
        <v>165732.70000000001</v>
      </c>
    </row>
    <row r="366" spans="1:6" x14ac:dyDescent="0.25">
      <c r="A366" t="s">
        <v>12</v>
      </c>
      <c r="B366" t="s">
        <v>192</v>
      </c>
      <c r="C366">
        <v>56837.89</v>
      </c>
      <c r="D366">
        <v>99</v>
      </c>
      <c r="E366">
        <v>0</v>
      </c>
      <c r="F366">
        <v>165736.79999999999</v>
      </c>
    </row>
    <row r="367" spans="1:6" x14ac:dyDescent="0.25">
      <c r="A367" t="s">
        <v>12</v>
      </c>
      <c r="B367" t="s">
        <v>193</v>
      </c>
      <c r="C367">
        <v>56780.66</v>
      </c>
      <c r="D367">
        <v>99</v>
      </c>
      <c r="E367">
        <v>0</v>
      </c>
      <c r="F367">
        <v>165802.1</v>
      </c>
    </row>
    <row r="368" spans="1:6" x14ac:dyDescent="0.25">
      <c r="A368" t="s">
        <v>12</v>
      </c>
      <c r="B368" t="s">
        <v>193</v>
      </c>
      <c r="C368">
        <v>56780.76</v>
      </c>
      <c r="D368">
        <v>99</v>
      </c>
      <c r="E368">
        <v>0</v>
      </c>
      <c r="F368">
        <v>165805.9</v>
      </c>
    </row>
    <row r="369" spans="1:6" x14ac:dyDescent="0.25">
      <c r="A369" t="s">
        <v>12</v>
      </c>
      <c r="B369" t="s">
        <v>194</v>
      </c>
      <c r="C369">
        <v>56737.86</v>
      </c>
      <c r="D369">
        <v>99</v>
      </c>
      <c r="E369">
        <v>0</v>
      </c>
      <c r="F369">
        <v>165839</v>
      </c>
    </row>
    <row r="370" spans="1:6" x14ac:dyDescent="0.25">
      <c r="A370" t="s">
        <v>12</v>
      </c>
      <c r="B370" t="s">
        <v>194</v>
      </c>
      <c r="C370">
        <v>56737.919999999998</v>
      </c>
      <c r="D370">
        <v>99</v>
      </c>
      <c r="E370">
        <v>0</v>
      </c>
      <c r="F370">
        <v>165843</v>
      </c>
    </row>
    <row r="371" spans="1:6" x14ac:dyDescent="0.25">
      <c r="A371" t="s">
        <v>12</v>
      </c>
      <c r="B371" t="s">
        <v>195</v>
      </c>
      <c r="C371">
        <v>56811.93</v>
      </c>
      <c r="D371">
        <v>99</v>
      </c>
      <c r="E371">
        <v>0</v>
      </c>
      <c r="F371">
        <v>165908.6</v>
      </c>
    </row>
    <row r="372" spans="1:6" x14ac:dyDescent="0.25">
      <c r="A372" t="s">
        <v>12</v>
      </c>
      <c r="B372" t="s">
        <v>195</v>
      </c>
      <c r="C372">
        <v>56812.18</v>
      </c>
      <c r="D372">
        <v>99</v>
      </c>
      <c r="E372">
        <v>0</v>
      </c>
      <c r="F372">
        <v>165912.4</v>
      </c>
    </row>
    <row r="373" spans="1:6" x14ac:dyDescent="0.25">
      <c r="A373" t="s">
        <v>12</v>
      </c>
      <c r="B373" t="s">
        <v>196</v>
      </c>
      <c r="C373">
        <v>56923.08</v>
      </c>
      <c r="D373">
        <v>99</v>
      </c>
      <c r="E373">
        <v>0</v>
      </c>
      <c r="F373">
        <v>170005.4</v>
      </c>
    </row>
    <row r="374" spans="1:6" x14ac:dyDescent="0.25">
      <c r="A374" t="s">
        <v>12</v>
      </c>
      <c r="B374" t="s">
        <v>196</v>
      </c>
      <c r="C374">
        <v>56921.62</v>
      </c>
      <c r="D374">
        <v>99</v>
      </c>
      <c r="E374">
        <v>0</v>
      </c>
      <c r="F374">
        <v>170011.5</v>
      </c>
    </row>
    <row r="375" spans="1:6" x14ac:dyDescent="0.25">
      <c r="A375" t="s">
        <v>12</v>
      </c>
      <c r="B375" t="s">
        <v>197</v>
      </c>
      <c r="C375">
        <v>56828.03</v>
      </c>
      <c r="D375">
        <v>99</v>
      </c>
      <c r="E375">
        <v>0</v>
      </c>
      <c r="F375">
        <v>170041.4</v>
      </c>
    </row>
    <row r="376" spans="1:6" x14ac:dyDescent="0.25">
      <c r="A376" t="s">
        <v>12</v>
      </c>
      <c r="B376" t="s">
        <v>197</v>
      </c>
      <c r="C376">
        <v>56826.87</v>
      </c>
      <c r="D376">
        <v>99</v>
      </c>
      <c r="E376">
        <v>0</v>
      </c>
      <c r="F376">
        <v>170045.6</v>
      </c>
    </row>
    <row r="377" spans="1:6" x14ac:dyDescent="0.25">
      <c r="A377" t="s">
        <v>12</v>
      </c>
      <c r="B377" t="s">
        <v>198</v>
      </c>
      <c r="C377" s="3">
        <v>57885.84</v>
      </c>
      <c r="D377">
        <v>99</v>
      </c>
      <c r="E377">
        <v>0</v>
      </c>
      <c r="F377">
        <v>171013.9</v>
      </c>
    </row>
    <row r="378" spans="1:6" x14ac:dyDescent="0.25">
      <c r="A378" t="s">
        <v>12</v>
      </c>
      <c r="B378" t="s">
        <v>198</v>
      </c>
      <c r="C378" s="3">
        <v>57885.599999999999</v>
      </c>
      <c r="D378">
        <v>99</v>
      </c>
      <c r="E378">
        <v>0</v>
      </c>
      <c r="F378">
        <v>171023.7</v>
      </c>
    </row>
    <row r="379" spans="1:6" x14ac:dyDescent="0.25">
      <c r="A379" t="s">
        <v>12</v>
      </c>
      <c r="B379" t="s">
        <v>199</v>
      </c>
      <c r="C379" s="3">
        <v>57885.16</v>
      </c>
      <c r="D379">
        <v>99</v>
      </c>
      <c r="E379">
        <v>0</v>
      </c>
      <c r="F379">
        <v>183536.3</v>
      </c>
    </row>
    <row r="380" spans="1:6" x14ac:dyDescent="0.25">
      <c r="A380" t="s">
        <v>12</v>
      </c>
      <c r="B380" t="s">
        <v>199</v>
      </c>
      <c r="C380" s="3">
        <v>57885.61</v>
      </c>
      <c r="D380">
        <v>99</v>
      </c>
      <c r="E380">
        <v>0</v>
      </c>
      <c r="F380">
        <v>183546.4</v>
      </c>
    </row>
  </sheetData>
  <mergeCells count="3">
    <mergeCell ref="M9:M10"/>
    <mergeCell ref="O9:O10"/>
    <mergeCell ref="N9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SK_G3_D1_M1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Cornick</dc:creator>
  <cp:lastModifiedBy>Jason Cornick</cp:lastModifiedBy>
  <dcterms:created xsi:type="dcterms:W3CDTF">2015-05-02T22:44:55Z</dcterms:created>
  <dcterms:modified xsi:type="dcterms:W3CDTF">2015-05-03T00:53:16Z</dcterms:modified>
</cp:coreProperties>
</file>